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16709\Downloads\"/>
    </mc:Choice>
  </mc:AlternateContent>
  <bookViews>
    <workbookView xWindow="0" yWindow="0" windowWidth="28800" windowHeight="11880" activeTab="1"/>
  </bookViews>
  <sheets>
    <sheet name="data" sheetId="1" r:id="rId1"/>
    <sheet name="Лист3" sheetId="4" r:id="rId2"/>
  </sheets>
  <calcPr calcId="162913"/>
  <pivotCaches>
    <pivotCache cacheId="6" r:id="rId3"/>
  </pivotCaches>
</workbook>
</file>

<file path=xl/sharedStrings.xml><?xml version="1.0" encoding="utf-8"?>
<sst xmlns="http://schemas.openxmlformats.org/spreadsheetml/2006/main" count="499" uniqueCount="312">
  <si>
    <t>Касса</t>
  </si>
  <si>
    <t>№</t>
  </si>
  <si>
    <t>Время открытия</t>
  </si>
  <si>
    <t>Время закрытия</t>
  </si>
  <si>
    <t>Прибыль</t>
  </si>
  <si>
    <t>Общая выручка</t>
  </si>
  <si>
    <t>Выручка налом</t>
  </si>
  <si>
    <t>Выручка по безнал</t>
  </si>
  <si>
    <t>Касса-1</t>
  </si>
  <si>
    <t>30.08.2023 09:52</t>
  </si>
  <si>
    <t>30.08.2023 21:00</t>
  </si>
  <si>
    <t>29.08.2023 09:42</t>
  </si>
  <si>
    <t>29.08.2023 21:18</t>
  </si>
  <si>
    <t>27.08.2023 10:07</t>
  </si>
  <si>
    <t>28.08.2023 21:09</t>
  </si>
  <si>
    <t>26.08.2023 10:00</t>
  </si>
  <si>
    <t>26.08.2023 20:48</t>
  </si>
  <si>
    <t>25.08.2023 09:38</t>
  </si>
  <si>
    <t>25.08.2023 20:39</t>
  </si>
  <si>
    <t>23.08.2023 20:58</t>
  </si>
  <si>
    <t>24.08.2023 21:09</t>
  </si>
  <si>
    <t>23.08.2023 09:46</t>
  </si>
  <si>
    <t>23.08.2023 20:55</t>
  </si>
  <si>
    <t>22.08.2023 10:05</t>
  </si>
  <si>
    <t>22.08.2023 20:47</t>
  </si>
  <si>
    <t>20.08.2023 20:55</t>
  </si>
  <si>
    <t>21.08.2023 21:10</t>
  </si>
  <si>
    <t>20.08.2023 09:10</t>
  </si>
  <si>
    <t>18.08.2023 09:52</t>
  </si>
  <si>
    <t>19.08.2023 20:55</t>
  </si>
  <si>
    <t>17.08.2023 09:52</t>
  </si>
  <si>
    <t>17.08.2023 21:03</t>
  </si>
  <si>
    <t>16.08.2023 09:57</t>
  </si>
  <si>
    <t>16.08.2023 20:57</t>
  </si>
  <si>
    <t>15.08.2023 09:31</t>
  </si>
  <si>
    <t>15.08.2023 20:56</t>
  </si>
  <si>
    <t>14.08.2023 09:28</t>
  </si>
  <si>
    <t>14.08.2023 21:03</t>
  </si>
  <si>
    <t>13.08.2023 10:27</t>
  </si>
  <si>
    <t>13.08.2023 20:55</t>
  </si>
  <si>
    <t>12.08.2023 10:10</t>
  </si>
  <si>
    <t>12.08.2023 21:11</t>
  </si>
  <si>
    <t>11.08.2023 09:36</t>
  </si>
  <si>
    <t>11.08.2023 20:53</t>
  </si>
  <si>
    <t>10.08.2023 16:46</t>
  </si>
  <si>
    <t>10.08.2023 21:08</t>
  </si>
  <si>
    <t>09.08.2023 09:47</t>
  </si>
  <si>
    <t>09.08.2023 21:33</t>
  </si>
  <si>
    <t>08.08.2023 09:31</t>
  </si>
  <si>
    <t>08.08.2023 21:07</t>
  </si>
  <si>
    <t>07.08.2023 10:02</t>
  </si>
  <si>
    <t>07.08.2023 21:20</t>
  </si>
  <si>
    <t>06.08.2023 10:13</t>
  </si>
  <si>
    <t>06.08.2023 21:00</t>
  </si>
  <si>
    <t>05.08.2023 09:20</t>
  </si>
  <si>
    <t>05.08.2023 21:08</t>
  </si>
  <si>
    <t>04.08.2023 09:20</t>
  </si>
  <si>
    <t>04.08.2023 21:03</t>
  </si>
  <si>
    <t>03.08.2023 12:48</t>
  </si>
  <si>
    <t>03.08.2023 20:54</t>
  </si>
  <si>
    <t>03.08.2023 09:57</t>
  </si>
  <si>
    <t>03.08.2023 12:47</t>
  </si>
  <si>
    <t>02.08.2023 09:33</t>
  </si>
  <si>
    <t>02.08.2023 21:00</t>
  </si>
  <si>
    <t>01.08.2023 09:53</t>
  </si>
  <si>
    <t>01.08.2023 21:17</t>
  </si>
  <si>
    <t>31.07.2023 09:55</t>
  </si>
  <si>
    <t>31.07.2023 20:45</t>
  </si>
  <si>
    <t>29.07.2023 21:18</t>
  </si>
  <si>
    <t>30.07.2023 21:03</t>
  </si>
  <si>
    <t>29.07.2023 09:50</t>
  </si>
  <si>
    <t>29.07.2023 21:17</t>
  </si>
  <si>
    <t>28.07.2023 10:59</t>
  </si>
  <si>
    <t>28.07.2023 20:58</t>
  </si>
  <si>
    <t>27.07.2023 09:47</t>
  </si>
  <si>
    <t>27.07.2023 21:12</t>
  </si>
  <si>
    <t>26.07.2023 09:22</t>
  </si>
  <si>
    <t>26.07.2023 21:15</t>
  </si>
  <si>
    <t>25.07.2023 09:55</t>
  </si>
  <si>
    <t>25.07.2023 20:56</t>
  </si>
  <si>
    <t>24.07.2023 09:48</t>
  </si>
  <si>
    <t>24.07.2023 20:55</t>
  </si>
  <si>
    <t>23.07.2023 09:41</t>
  </si>
  <si>
    <t>23.07.2023 21:06</t>
  </si>
  <si>
    <t>22.07.2023 09:57</t>
  </si>
  <si>
    <t>22.07.2023 21:05</t>
  </si>
  <si>
    <t>21.07.2023 09:48</t>
  </si>
  <si>
    <t>21.07.2023 21:00</t>
  </si>
  <si>
    <t>20.07.2023 10:05</t>
  </si>
  <si>
    <t>20.07.2023 21:03</t>
  </si>
  <si>
    <t>19.07.2023 09:26</t>
  </si>
  <si>
    <t>19.07.2023 20:58</t>
  </si>
  <si>
    <t>18.07.2023 09:55</t>
  </si>
  <si>
    <t>18.07.2023 21:12</t>
  </si>
  <si>
    <t>17.07.2023 09:57</t>
  </si>
  <si>
    <t>17.07.2023 21:19</t>
  </si>
  <si>
    <t>16.07.2023 10:28</t>
  </si>
  <si>
    <t>16.07.2023 21:03</t>
  </si>
  <si>
    <t>15.07.2023 10:05</t>
  </si>
  <si>
    <t>15.07.2023 21:25</t>
  </si>
  <si>
    <t>14.07.2023 09:33</t>
  </si>
  <si>
    <t>14.07.2023 21:12</t>
  </si>
  <si>
    <t>13.07.2023 09:44</t>
  </si>
  <si>
    <t>13.07.2023 20:57</t>
  </si>
  <si>
    <t>12.07.2023 09:23</t>
  </si>
  <si>
    <t>12.07.2023 21:26</t>
  </si>
  <si>
    <t>11.07.2023 09:46</t>
  </si>
  <si>
    <t>11.07.2023 21:14</t>
  </si>
  <si>
    <t>10.07.2023 17:27</t>
  </si>
  <si>
    <t>10.07.2023 21:24</t>
  </si>
  <si>
    <t>10.07.2023 09:50</t>
  </si>
  <si>
    <t>10.07.2023 17:25</t>
  </si>
  <si>
    <t>09.07.2023 10:20</t>
  </si>
  <si>
    <t>09.07.2023 21:11</t>
  </si>
  <si>
    <t>08.07.2023 09:53</t>
  </si>
  <si>
    <t>09.07.2023 10:18</t>
  </si>
  <si>
    <t>07.07.2023 09:50</t>
  </si>
  <si>
    <t>07.07.2023 21:07</t>
  </si>
  <si>
    <t>06.07.2023 09:56</t>
  </si>
  <si>
    <t>06.07.2023 20:52</t>
  </si>
  <si>
    <t>05.07.2023 09:42</t>
  </si>
  <si>
    <t>05.07.2023 21:03</t>
  </si>
  <si>
    <t>04.07.2023 09:48</t>
  </si>
  <si>
    <t>04.07.2023 21:06</t>
  </si>
  <si>
    <t>03.07.2023 09:54</t>
  </si>
  <si>
    <t>03.07.2023 20:35</t>
  </si>
  <si>
    <t>02.07.2023 10:13</t>
  </si>
  <si>
    <t>02.07.2023 21:04</t>
  </si>
  <si>
    <t>01.07.2023 09:41</t>
  </si>
  <si>
    <t>01.07.2023 21:00</t>
  </si>
  <si>
    <t>30.06.2023 09:47</t>
  </si>
  <si>
    <t>30.06.2023 21:13</t>
  </si>
  <si>
    <t>29.06.2023 09:44</t>
  </si>
  <si>
    <t>29.06.2023 21:11</t>
  </si>
  <si>
    <t>28.06.2023 09:57</t>
  </si>
  <si>
    <t>28.06.2023 20:54</t>
  </si>
  <si>
    <t>27.06.2023 09:30</t>
  </si>
  <si>
    <t>27.06.2023 21:07</t>
  </si>
  <si>
    <t>26.06.2023 09:52</t>
  </si>
  <si>
    <t>26.06.2023 20:43</t>
  </si>
  <si>
    <t>25.06.2023 09:59</t>
  </si>
  <si>
    <t>25.06.2023 21:10</t>
  </si>
  <si>
    <t>24.06.2023 09:47</t>
  </si>
  <si>
    <t>24.06.2023 20:56</t>
  </si>
  <si>
    <t>23.06.2023 09:48</t>
  </si>
  <si>
    <t>23.06.2023 21:31</t>
  </si>
  <si>
    <t>22.06.2023 09:40</t>
  </si>
  <si>
    <t>22.06.2023 20:58</t>
  </si>
  <si>
    <t>21.06.2023 09:43</t>
  </si>
  <si>
    <t>21.06.2023 21:03</t>
  </si>
  <si>
    <t>20.06.2023 09:49</t>
  </si>
  <si>
    <t>20.06.2023 21:32</t>
  </si>
  <si>
    <t>19.06.2023 09:52</t>
  </si>
  <si>
    <t>19.06.2023 21:09</t>
  </si>
  <si>
    <t>17.06.2023 21:24</t>
  </si>
  <si>
    <t>18.06.2023 20:22</t>
  </si>
  <si>
    <t>17.06.2023 11:00</t>
  </si>
  <si>
    <t>17.06.2023 21:22</t>
  </si>
  <si>
    <t>16.06.2023 09:36</t>
  </si>
  <si>
    <t>16.06.2023 23:16</t>
  </si>
  <si>
    <t>14.06.2023 20:59</t>
  </si>
  <si>
    <t>15.06.2023 21:56</t>
  </si>
  <si>
    <t>14.06.2023 09:48</t>
  </si>
  <si>
    <t>13.06.2023 09:44</t>
  </si>
  <si>
    <t>13.06.2023 20:55</t>
  </si>
  <si>
    <t>11.06.2023 20:54</t>
  </si>
  <si>
    <t>12.06.2023 21:16</t>
  </si>
  <si>
    <t>11.06.2023 10:07</t>
  </si>
  <si>
    <t>11.06.2023 20:53</t>
  </si>
  <si>
    <t>09.06.2023 21:01</t>
  </si>
  <si>
    <t>10.06.2023 20:45</t>
  </si>
  <si>
    <t>08.06.2023 20:45</t>
  </si>
  <si>
    <t>09.06.2023 21:00</t>
  </si>
  <si>
    <t>07.06.2023 09:33</t>
  </si>
  <si>
    <t>08.06.2023 20:44</t>
  </si>
  <si>
    <t>06.06.2023 09:32</t>
  </si>
  <si>
    <t>06.06.2023 20:48</t>
  </si>
  <si>
    <t>04.06.2023 20:48</t>
  </si>
  <si>
    <t>05.06.2023 20:49</t>
  </si>
  <si>
    <t>04.06.2023 09:55</t>
  </si>
  <si>
    <t>02.06.2023 20:40</t>
  </si>
  <si>
    <t>03.06.2023 21:22</t>
  </si>
  <si>
    <t>01.06.2023 20:43</t>
  </si>
  <si>
    <t>02.06.2023 20:34</t>
  </si>
  <si>
    <t>31.05.2023 20:29</t>
  </si>
  <si>
    <t>01.06.2023 20:41</t>
  </si>
  <si>
    <t>30.05.2023 20:56</t>
  </si>
  <si>
    <t>31.05.2023 20:28</t>
  </si>
  <si>
    <t>29.05.2023 20:56</t>
  </si>
  <si>
    <t>30.05.2023 20:54</t>
  </si>
  <si>
    <t>28.05.2023 20:52</t>
  </si>
  <si>
    <t>29.05.2023 20:55</t>
  </si>
  <si>
    <t>27.05.2023 20:05</t>
  </si>
  <si>
    <t>26.05.2023 20:42</t>
  </si>
  <si>
    <t>27.05.2023 20:04</t>
  </si>
  <si>
    <t>25.05.2023 20:43</t>
  </si>
  <si>
    <t>26.05.2023 20:40</t>
  </si>
  <si>
    <t>25.05.2023 09:31</t>
  </si>
  <si>
    <t>25.05.2023 20:42</t>
  </si>
  <si>
    <t>23.05.2023 20:55</t>
  </si>
  <si>
    <t>24.05.2023 20:39</t>
  </si>
  <si>
    <t>22.05.2023 20:35</t>
  </si>
  <si>
    <t>23.05.2023 20:54</t>
  </si>
  <si>
    <t>20.05.2023 20:43</t>
  </si>
  <si>
    <t>22.05.2023 20:34</t>
  </si>
  <si>
    <t>19.05.2023 20:43</t>
  </si>
  <si>
    <t>20.05.2023 20:41</t>
  </si>
  <si>
    <t>18.05.2023 20:35</t>
  </si>
  <si>
    <t>19.05.2023 20:42</t>
  </si>
  <si>
    <t>16.05.2023 20:53</t>
  </si>
  <si>
    <t>15.05.2023 20:54</t>
  </si>
  <si>
    <t>14.05.2023 21:15</t>
  </si>
  <si>
    <t>13.05.2023 20:36</t>
  </si>
  <si>
    <t>14.05.2023 21:13</t>
  </si>
  <si>
    <t>12.05.2023 20:44</t>
  </si>
  <si>
    <t>13.05.2023 20:35</t>
  </si>
  <si>
    <t>11.05.2023 20:37</t>
  </si>
  <si>
    <t>12.05.2023 20:43</t>
  </si>
  <si>
    <t>10.05.2023 20:50</t>
  </si>
  <si>
    <t>11.05.2023 20:34</t>
  </si>
  <si>
    <t>09.05.2023 20:43</t>
  </si>
  <si>
    <t>10.05.2023 20:49</t>
  </si>
  <si>
    <t>08.05.2023 20:48</t>
  </si>
  <si>
    <t>09.05.2023 20:42</t>
  </si>
  <si>
    <t>07.05.2023 20:48</t>
  </si>
  <si>
    <t>06.05.2023 20:43</t>
  </si>
  <si>
    <t>07.05.2023 20:40</t>
  </si>
  <si>
    <t>05.05.2023 20:40</t>
  </si>
  <si>
    <t>06.05.2023 20:41</t>
  </si>
  <si>
    <t>04.05.2023 20:50</t>
  </si>
  <si>
    <t>05.05.2023 20:39</t>
  </si>
  <si>
    <t>04.05.2023 09:42</t>
  </si>
  <si>
    <t>02.05.2023 20:39</t>
  </si>
  <si>
    <t>03.05.2023 20:34</t>
  </si>
  <si>
    <t>01.05.2023 20:41</t>
  </si>
  <si>
    <t>30.04.2023 20:24</t>
  </si>
  <si>
    <t>01.05.2023 20:40</t>
  </si>
  <si>
    <t>29.04.2023 20:26</t>
  </si>
  <si>
    <t>29.04.2023 10:05</t>
  </si>
  <si>
    <t>29.04.2023 20:24</t>
  </si>
  <si>
    <t>27.04.2023 20:46</t>
  </si>
  <si>
    <t>28.04.2023 19:33</t>
  </si>
  <si>
    <t>26.04.2023 20:48</t>
  </si>
  <si>
    <t>26.04.2023 18:12</t>
  </si>
  <si>
    <t>26.04.2023 20:47</t>
  </si>
  <si>
    <t>25.04.2023 20:45</t>
  </si>
  <si>
    <t>26.04.2023 18:10</t>
  </si>
  <si>
    <t>24.04.2023 20:44</t>
  </si>
  <si>
    <t>25.04.2023 20:43</t>
  </si>
  <si>
    <t>24.04.2023 10:11</t>
  </si>
  <si>
    <t>24.04.2023 20:43</t>
  </si>
  <si>
    <t>22.04.2023 20:24</t>
  </si>
  <si>
    <t>23.04.2023 20:39</t>
  </si>
  <si>
    <t>21.04.2023 20:32</t>
  </si>
  <si>
    <t>20.04.2023 20:24</t>
  </si>
  <si>
    <t>21.04.2023 20:29</t>
  </si>
  <si>
    <t>19.04.2023 20:36</t>
  </si>
  <si>
    <t>20.04.2023 20:23</t>
  </si>
  <si>
    <t>18.04.2023 20:34</t>
  </si>
  <si>
    <t>17.04.2023 20:27</t>
  </si>
  <si>
    <t>18.04.2023 20:33</t>
  </si>
  <si>
    <t>16.04.2023 20:31</t>
  </si>
  <si>
    <t>17.04.2023 20:26</t>
  </si>
  <si>
    <t>16.04.2023 10:15</t>
  </si>
  <si>
    <t>14.04.2023 21:02</t>
  </si>
  <si>
    <t>15.04.2023 20:32</t>
  </si>
  <si>
    <t>13.04.2023 20:57</t>
  </si>
  <si>
    <t>12.04.2023 20:28</t>
  </si>
  <si>
    <t>13.04.2023 20:56</t>
  </si>
  <si>
    <t>11.04.2023 21:51</t>
  </si>
  <si>
    <t>11.04.2023 10:04</t>
  </si>
  <si>
    <t>11.04.2023 21:50</t>
  </si>
  <si>
    <t>09.04.2023 20:35</t>
  </si>
  <si>
    <t>08.04.2023 21:15</t>
  </si>
  <si>
    <t>07.04.2023 20:39</t>
  </si>
  <si>
    <t>08.04.2023 21:14</t>
  </si>
  <si>
    <t>06.04.2023 20:43</t>
  </si>
  <si>
    <t>07.04.2023 20:37</t>
  </si>
  <si>
    <t>03.04.2023 20:35</t>
  </si>
  <si>
    <t>02.04.2023 20:30</t>
  </si>
  <si>
    <t>03.04.2023 20:34</t>
  </si>
  <si>
    <t>01.04.2023 20:33</t>
  </si>
  <si>
    <t>31.03.2023 20:20</t>
  </si>
  <si>
    <t>30.03.2023 20:44</t>
  </si>
  <si>
    <t>28.03.2023 20:44</t>
  </si>
  <si>
    <t>27.03.2023 20:45</t>
  </si>
  <si>
    <t>26.03.2023 20:29</t>
  </si>
  <si>
    <t>25.03.2023 20:34</t>
  </si>
  <si>
    <t>24.03.2023 20:29</t>
  </si>
  <si>
    <t>25.03.2023 20:33</t>
  </si>
  <si>
    <t>23.03.2023 20:35</t>
  </si>
  <si>
    <t>22.03.2023 20:24</t>
  </si>
  <si>
    <t>23.03.2023 20:34</t>
  </si>
  <si>
    <t>21.03.2023 20:17</t>
  </si>
  <si>
    <t>22.03.2023 20:17</t>
  </si>
  <si>
    <t>19.03.2023 20:43</t>
  </si>
  <si>
    <t>21.03.2023 20:16</t>
  </si>
  <si>
    <t>18.03.2023 20:25</t>
  </si>
  <si>
    <t>19.03.2023 20:42</t>
  </si>
  <si>
    <t>17.03.2023 20:35</t>
  </si>
  <si>
    <t>18.03.2023 20:24</t>
  </si>
  <si>
    <t>Названия строк</t>
  </si>
  <si>
    <t>Общий итог</t>
  </si>
  <si>
    <t>Дата</t>
  </si>
  <si>
    <t>мар</t>
  </si>
  <si>
    <t>апр</t>
  </si>
  <si>
    <t>май</t>
  </si>
  <si>
    <t>июн</t>
  </si>
  <si>
    <t>июл</t>
  </si>
  <si>
    <t>авг</t>
  </si>
  <si>
    <t xml:space="preserve"> Общая выручка</t>
  </si>
  <si>
    <t>Средняя Общая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</si>
</sst>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 applyNumberFormat="1"/>
    <xf numFmtId="4" fontId="0" fillId="0" borderId="0" xfId="0" applyNumberFormat="1"/>
    <xf numFmtId="43" fontId="0" fillId="0" borderId="0" xfId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4" fontId="0" fillId="0" borderId="0" xfId="0" applyNumberFormat="1"/>
    <xf numFmtId="43" fontId="0" fillId="0" borderId="0" xfId="0" applyNumberFormat="1"/>
  </cellXfs>
  <cellStyles count="2">
    <cellStyle name="Обычный" xfId="0" builtinId="0"/>
    <cellStyle name="Финансовый" xfId="1" builtinId="3"/>
  </cellStyles>
  <dxfs count="116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Жұмағали Алмат" refreshedDate="45169.658966319446" createdVersion="6" refreshedVersion="6" minRefreshableVersion="3" recordCount="160">
  <cacheSource type="worksheet">
    <worksheetSource ref="A1:I161" sheet="data"/>
  </cacheSource>
  <cacheFields count="10">
    <cacheField name="№" numFmtId="0">
      <sharedItems containsSemiMixedTypes="0" containsString="0" containsNumber="1" containsInteger="1" minValue="9570240" maxValue="10540384"/>
    </cacheField>
    <cacheField name="Касса" numFmtId="0">
      <sharedItems/>
    </cacheField>
    <cacheField name="Время открытия" numFmtId="0">
      <sharedItems/>
    </cacheField>
    <cacheField name="Время закрытия" numFmtId="0">
      <sharedItems/>
    </cacheField>
    <cacheField name="Прибыль" numFmtId="4">
      <sharedItems containsSemiMixedTypes="0" containsString="0" containsNumber="1" minValue="22704.2" maxValue="356554.18"/>
    </cacheField>
    <cacheField name="Общая выручка" numFmtId="4">
      <sharedItems containsSemiMixedTypes="0" containsString="0" containsNumber="1" containsInteger="1" minValue="72335" maxValue="1163115"/>
    </cacheField>
    <cacheField name="Выручка налом" numFmtId="4">
      <sharedItems containsSemiMixedTypes="0" containsString="0" containsNumber="1" containsInteger="1" minValue="21465" maxValue="324650"/>
    </cacheField>
    <cacheField name="Выручка по безнал" numFmtId="4">
      <sharedItems containsSemiMixedTypes="0" containsString="0" containsNumber="1" containsInteger="1" minValue="38715" maxValue="986145"/>
    </cacheField>
    <cacheField name="Дата" numFmtId="14">
      <sharedItems containsSemiMixedTypes="0" containsNonDate="0" containsDate="1" containsString="0" minDate="2023-03-17T00:00:00" maxDate="2023-08-31T00:00:00" count="144">
        <d v="2023-08-30T00:00:00"/>
        <d v="2023-08-29T00:00:00"/>
        <d v="2023-08-27T00:00:00"/>
        <d v="2023-08-26T00:00:00"/>
        <d v="2023-08-25T00:00:00"/>
        <d v="2023-08-23T00:00:00"/>
        <d v="2023-08-22T00:00:00"/>
        <d v="2023-08-20T00:00:00"/>
        <d v="2023-08-18T00:00:00"/>
        <d v="2023-08-17T00:00:00"/>
        <d v="2023-08-16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20T00:00:00"/>
        <d v="2023-07-19T00:00:00"/>
        <d v="2023-07-18T00:00:00"/>
        <d v="2023-07-17T00:00:00"/>
        <d v="2023-07-16T00:00:00"/>
        <d v="2023-07-15T00:00:00"/>
        <d v="2023-07-14T00:00:00"/>
        <d v="2023-07-13T00:00:00"/>
        <d v="2023-07-12T00:00:00"/>
        <d v="2023-07-11T00:00:00"/>
        <d v="2023-07-10T00:00:00"/>
        <d v="2023-07-09T00:00:00"/>
        <d v="2023-07-08T00:00:00"/>
        <d v="2023-07-07T00:00:00"/>
        <d v="2023-07-06T00:00:00"/>
        <d v="2023-07-05T00:00:00"/>
        <d v="2023-07-04T00:00:00"/>
        <d v="2023-07-03T00:00:00"/>
        <d v="2023-07-02T00:00:00"/>
        <d v="2023-07-01T00:00:00"/>
        <d v="2023-06-30T00:00:00"/>
        <d v="2023-06-29T00:00:00"/>
        <d v="2023-06-28T00:00:00"/>
        <d v="2023-06-27T00:00:00"/>
        <d v="2023-06-26T00:00:00"/>
        <d v="2023-06-25T00:00:00"/>
        <d v="2023-06-24T00:00:00"/>
        <d v="2023-06-23T00:00:00"/>
        <d v="2023-06-22T00:00:00"/>
        <d v="2023-06-21T00:00:00"/>
        <d v="2023-06-20T00:00:00"/>
        <d v="2023-06-19T00:00:00"/>
        <d v="2023-06-17T00:00:00"/>
        <d v="2023-06-16T00:00:00"/>
        <d v="2023-06-14T00:00:00"/>
        <d v="2023-06-13T00:00:00"/>
        <d v="2023-06-11T00:00:00"/>
        <d v="2023-06-09T00:00:00"/>
        <d v="2023-06-08T00:00:00"/>
        <d v="2023-06-07T00:00:00"/>
        <d v="2023-06-06T00:00:00"/>
        <d v="2023-06-04T00:00:00"/>
        <d v="2023-06-02T00:00:00"/>
        <d v="2023-06-01T00:00:00"/>
        <d v="2023-05-31T00:00:00"/>
        <d v="2023-05-30T00:00:00"/>
        <d v="2023-05-29T00:00:00"/>
        <d v="2023-05-28T00:00:00"/>
        <d v="2023-05-27T00:00:00"/>
        <d v="2023-05-26T00:00:00"/>
        <d v="2023-05-25T00:00:00"/>
        <d v="2023-05-23T00:00:00"/>
        <d v="2023-05-22T00:00:00"/>
        <d v="2023-05-20T00:00:00"/>
        <d v="2023-05-19T00:00:00"/>
        <d v="2023-05-18T00:00:00"/>
        <d v="2023-05-16T00:00:00"/>
        <d v="2023-05-15T00:00:00"/>
        <d v="2023-05-14T00:00:00"/>
        <d v="2023-05-13T00:00:00"/>
        <d v="2023-05-12T00:00:00"/>
        <d v="2023-05-11T00:00:00"/>
        <d v="2023-05-10T00:00:00"/>
        <d v="2023-05-09T00:00:00"/>
        <d v="2023-05-08T00:00:00"/>
        <d v="2023-05-07T00:00:00"/>
        <d v="2023-05-06T00:00:00"/>
        <d v="2023-05-05T00:00:00"/>
        <d v="2023-05-04T00:00:00"/>
        <d v="2023-05-02T00:00:00"/>
        <d v="2023-05-01T00:00:00"/>
        <d v="2023-04-30T00:00:00"/>
        <d v="2023-04-29T00:00:00"/>
        <d v="2023-04-27T00:00:00"/>
        <d v="2023-04-26T00:00:00"/>
        <d v="2023-04-25T00:00:00"/>
        <d v="2023-04-24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4T00:00:00"/>
        <d v="2023-04-13T00:00:00"/>
        <d v="2023-04-12T00:00:00"/>
        <d v="2023-04-11T00:00:00"/>
        <d v="2023-04-09T00:00:00"/>
        <d v="2023-04-08T00:00:00"/>
        <d v="2023-04-07T00:00:00"/>
        <d v="2023-04-06T00:00:00"/>
        <d v="2023-04-03T00:00:00"/>
        <d v="2023-04-02T00:00:00"/>
        <d v="2023-04-01T00:00:00"/>
        <d v="2023-03-31T00:00:00"/>
        <d v="2023-03-30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19T00:00:00"/>
        <d v="2023-03-18T00:00:00"/>
        <d v="2023-03-17T00:00:00"/>
      </sharedItems>
      <fieldGroup par="9" base="8">
        <rangePr groupBy="days" startDate="2023-03-17T00:00:00" endDate="2023-08-31T00:00:00"/>
        <groupItems count="368">
          <s v="&lt;17.03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3"/>
        </groupItems>
      </fieldGroup>
    </cacheField>
    <cacheField name="Месяцы" numFmtId="0" databaseField="0">
      <fieldGroup base="8">
        <rangePr groupBy="months" startDate="2023-03-17T00:00:00" endDate="2023-08-31T00:00:00"/>
        <groupItems count="14">
          <s v="&lt;17.03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10540384"/>
    <s v="Касса-1"/>
    <s v="30.08.2023 09:52"/>
    <s v="30.08.2023 21:00"/>
    <n v="140035.66"/>
    <n v="446195"/>
    <n v="121990"/>
    <n v="324205"/>
    <x v="0"/>
  </r>
  <r>
    <n v="10527023"/>
    <s v="Касса-1"/>
    <s v="29.08.2023 09:42"/>
    <s v="29.08.2023 21:18"/>
    <n v="145663.21"/>
    <n v="519285"/>
    <n v="133190"/>
    <n v="386095"/>
    <x v="1"/>
  </r>
  <r>
    <n v="10520439"/>
    <s v="Касса-1"/>
    <s v="27.08.2023 10:07"/>
    <s v="28.08.2023 21:09"/>
    <n v="332328.8"/>
    <n v="1074250"/>
    <n v="272225"/>
    <n v="819200"/>
    <x v="2"/>
  </r>
  <r>
    <n v="10486662"/>
    <s v="Касса-1"/>
    <s v="26.08.2023 10:00"/>
    <s v="26.08.2023 20:48"/>
    <n v="117065.42"/>
    <n v="436150"/>
    <n v="211465"/>
    <n v="224685"/>
    <x v="3"/>
  </r>
  <r>
    <n v="10481427"/>
    <s v="Касса-1"/>
    <s v="25.08.2023 09:38"/>
    <s v="25.08.2023 20:39"/>
    <n v="187082.79"/>
    <n v="645860"/>
    <n v="111025"/>
    <n v="534835"/>
    <x v="4"/>
  </r>
  <r>
    <n v="10481426"/>
    <s v="Касса-1"/>
    <s v="23.08.2023 20:58"/>
    <s v="24.08.2023 21:09"/>
    <n v="121332.76"/>
    <n v="442955"/>
    <n v="192105"/>
    <n v="250850"/>
    <x v="5"/>
  </r>
  <r>
    <n v="10481425"/>
    <s v="Касса-1"/>
    <s v="23.08.2023 09:46"/>
    <s v="23.08.2023 20:55"/>
    <n v="116590.8"/>
    <n v="431165"/>
    <n v="240725"/>
    <n v="190440"/>
    <x v="5"/>
  </r>
  <r>
    <n v="10481424"/>
    <s v="Касса-1"/>
    <s v="22.08.2023 10:05"/>
    <s v="22.08.2023 20:47"/>
    <n v="92721.51"/>
    <n v="330770"/>
    <n v="178310"/>
    <n v="152460"/>
    <x v="6"/>
  </r>
  <r>
    <n v="10481423"/>
    <s v="Касса-1"/>
    <s v="20.08.2023 20:55"/>
    <s v="21.08.2023 21:10"/>
    <n v="93977.22"/>
    <n v="336915"/>
    <n v="112885"/>
    <n v="224030"/>
    <x v="7"/>
  </r>
  <r>
    <n v="10481422"/>
    <s v="Касса-1"/>
    <s v="20.08.2023 09:10"/>
    <s v="20.08.2023 20:55"/>
    <n v="122965.26"/>
    <n v="443480"/>
    <n v="108895"/>
    <n v="334585"/>
    <x v="7"/>
  </r>
  <r>
    <n v="10481421"/>
    <s v="Касса-1"/>
    <s v="18.08.2023 09:52"/>
    <s v="19.08.2023 20:55"/>
    <n v="226216.7"/>
    <n v="783190"/>
    <n v="252215"/>
    <n v="530975"/>
    <x v="8"/>
  </r>
  <r>
    <n v="10481420"/>
    <s v="Касса-1"/>
    <s v="17.08.2023 09:52"/>
    <s v="17.08.2023 21:03"/>
    <n v="112545.88"/>
    <n v="401110"/>
    <n v="120885"/>
    <n v="280225"/>
    <x v="9"/>
  </r>
  <r>
    <n v="10481419"/>
    <s v="Касса-1"/>
    <s v="16.08.2023 09:57"/>
    <s v="16.08.2023 20:57"/>
    <n v="123215.26"/>
    <n v="443665"/>
    <n v="113480"/>
    <n v="330185"/>
    <x v="10"/>
  </r>
  <r>
    <n v="10481418"/>
    <s v="Касса-1"/>
    <s v="15.08.2023 09:31"/>
    <s v="15.08.2023 20:56"/>
    <n v="186757.53"/>
    <n v="580370"/>
    <n v="167855"/>
    <n v="412515"/>
    <x v="11"/>
  </r>
  <r>
    <n v="10481417"/>
    <s v="Касса-1"/>
    <s v="14.08.2023 09:28"/>
    <s v="14.08.2023 21:03"/>
    <n v="128758.57"/>
    <n v="431005"/>
    <n v="129455"/>
    <n v="301550"/>
    <x v="12"/>
  </r>
  <r>
    <n v="10481416"/>
    <s v="Касса-1"/>
    <s v="13.08.2023 10:27"/>
    <s v="13.08.2023 20:55"/>
    <n v="136756.96"/>
    <n v="479220"/>
    <n v="126760"/>
    <n v="349715"/>
    <x v="13"/>
  </r>
  <r>
    <n v="10481415"/>
    <s v="Касса-1"/>
    <s v="12.08.2023 10:10"/>
    <s v="12.08.2023 21:11"/>
    <n v="111078.87"/>
    <n v="422650"/>
    <n v="111745"/>
    <n v="310905"/>
    <x v="14"/>
  </r>
  <r>
    <n v="10481414"/>
    <s v="Касса-1"/>
    <s v="11.08.2023 09:36"/>
    <s v="11.08.2023 20:53"/>
    <n v="141766.57"/>
    <n v="531480"/>
    <n v="187065"/>
    <n v="344915"/>
    <x v="15"/>
  </r>
  <r>
    <n v="10272062"/>
    <s v="Касса-1"/>
    <s v="10.08.2023 16:46"/>
    <s v="10.08.2023 21:08"/>
    <n v="73213.75"/>
    <n v="279410"/>
    <n v="81650"/>
    <n v="197760"/>
    <x v="16"/>
  </r>
  <r>
    <n v="10258617"/>
    <s v="Касса-1"/>
    <s v="09.08.2023 09:47"/>
    <s v="09.08.2023 21:33"/>
    <n v="115529.93"/>
    <n v="394220"/>
    <n v="121750"/>
    <n v="272470"/>
    <x v="17"/>
  </r>
  <r>
    <n v="10244248"/>
    <s v="Касса-1"/>
    <s v="08.08.2023 09:31"/>
    <s v="08.08.2023 21:07"/>
    <n v="113853.75"/>
    <n v="397390"/>
    <n v="163480"/>
    <n v="233910"/>
    <x v="18"/>
  </r>
  <r>
    <n v="10230906"/>
    <s v="Касса-1"/>
    <s v="07.08.2023 10:02"/>
    <s v="07.08.2023 21:20"/>
    <n v="117161.75"/>
    <n v="410340"/>
    <n v="161290"/>
    <n v="249050"/>
    <x v="19"/>
  </r>
  <r>
    <n v="10217237"/>
    <s v="Касса-1"/>
    <s v="06.08.2023 10:13"/>
    <s v="06.08.2023 21:00"/>
    <n v="111939.73"/>
    <n v="409135"/>
    <n v="156195"/>
    <n v="252940"/>
    <x v="20"/>
  </r>
  <r>
    <n v="10203519"/>
    <s v="Касса-1"/>
    <s v="05.08.2023 09:20"/>
    <s v="05.08.2023 21:08"/>
    <n v="138477.18"/>
    <n v="458035"/>
    <n v="246470"/>
    <n v="211565"/>
    <x v="21"/>
  </r>
  <r>
    <n v="10189417"/>
    <s v="Касса-1"/>
    <s v="04.08.2023 09:20"/>
    <s v="04.08.2023 21:03"/>
    <n v="141652.92000000001"/>
    <n v="481895"/>
    <n v="218815"/>
    <n v="263080"/>
    <x v="22"/>
  </r>
  <r>
    <n v="10175642"/>
    <s v="Касса-1"/>
    <s v="03.08.2023 12:48"/>
    <s v="03.08.2023 20:54"/>
    <n v="105139.88"/>
    <n v="355155"/>
    <n v="93580"/>
    <n v="264260"/>
    <x v="23"/>
  </r>
  <r>
    <n v="10170565"/>
    <s v="Касса-1"/>
    <s v="03.08.2023 09:57"/>
    <s v="03.08.2023 12:47"/>
    <n v="22704.2"/>
    <n v="72335"/>
    <n v="33620"/>
    <n v="38715"/>
    <x v="23"/>
  </r>
  <r>
    <n v="10162609"/>
    <s v="Касса-1"/>
    <s v="02.08.2023 09:33"/>
    <s v="02.08.2023 21:00"/>
    <n v="117362.1"/>
    <n v="410100"/>
    <n v="110450"/>
    <n v="299650"/>
    <x v="24"/>
  </r>
  <r>
    <n v="10149620"/>
    <s v="Касса-1"/>
    <s v="01.08.2023 09:53"/>
    <s v="01.08.2023 21:17"/>
    <n v="128908.65"/>
    <n v="442305"/>
    <n v="133395"/>
    <n v="308910"/>
    <x v="25"/>
  </r>
  <r>
    <n v="10135592"/>
    <s v="Касса-1"/>
    <s v="31.07.2023 09:55"/>
    <s v="31.07.2023 20:45"/>
    <n v="125114.4"/>
    <n v="456250"/>
    <n v="88045"/>
    <n v="368205"/>
    <x v="26"/>
  </r>
  <r>
    <n v="10123449"/>
    <s v="Касса-1"/>
    <s v="29.07.2023 21:18"/>
    <s v="30.07.2023 21:03"/>
    <n v="103079.46"/>
    <n v="376785"/>
    <n v="96015"/>
    <n v="285770"/>
    <x v="27"/>
  </r>
  <r>
    <n v="10110997"/>
    <s v="Касса-1"/>
    <s v="29.07.2023 09:50"/>
    <s v="29.07.2023 21:17"/>
    <n v="130508.8"/>
    <n v="488000"/>
    <n v="101515"/>
    <n v="386485"/>
    <x v="27"/>
  </r>
  <r>
    <n v="10097379"/>
    <s v="Касса-1"/>
    <s v="28.07.2023 10:59"/>
    <s v="28.07.2023 20:58"/>
    <n v="80403.92"/>
    <n v="281620"/>
    <n v="67435"/>
    <n v="214185"/>
    <x v="28"/>
  </r>
  <r>
    <n v="10084909"/>
    <s v="Касса-1"/>
    <s v="27.07.2023 09:47"/>
    <s v="27.07.2023 21:12"/>
    <n v="114926.92"/>
    <n v="424280"/>
    <n v="124595"/>
    <n v="299685"/>
    <x v="29"/>
  </r>
  <r>
    <n v="10071794"/>
    <s v="Касса-1"/>
    <s v="26.07.2023 09:22"/>
    <s v="26.07.2023 21:15"/>
    <n v="121651.99"/>
    <n v="470853"/>
    <n v="141930"/>
    <n v="328923"/>
    <x v="30"/>
  </r>
  <r>
    <n v="10057693"/>
    <s v="Касса-1"/>
    <s v="25.07.2023 09:55"/>
    <s v="25.07.2023 20:56"/>
    <n v="100349.81"/>
    <n v="341360"/>
    <n v="126330"/>
    <n v="215030"/>
    <x v="31"/>
  </r>
  <r>
    <n v="10044173"/>
    <s v="Касса-1"/>
    <s v="24.07.2023 09:48"/>
    <s v="24.07.2023 20:55"/>
    <n v="160705.04"/>
    <n v="599505"/>
    <n v="172920"/>
    <n v="426585"/>
    <x v="32"/>
  </r>
  <r>
    <n v="10031781"/>
    <s v="Касса-1"/>
    <s v="23.07.2023 09:41"/>
    <s v="23.07.2023 21:06"/>
    <n v="119176.34"/>
    <n v="378805"/>
    <n v="103340"/>
    <n v="275465"/>
    <x v="33"/>
  </r>
  <r>
    <n v="10019048"/>
    <s v="Касса-1"/>
    <s v="22.07.2023 09:57"/>
    <s v="22.07.2023 21:05"/>
    <n v="101520.11"/>
    <n v="368995"/>
    <n v="101695"/>
    <n v="267300"/>
    <x v="34"/>
  </r>
  <r>
    <n v="10005708"/>
    <s v="Касса-1"/>
    <s v="21.07.2023 09:48"/>
    <s v="21.07.2023 21:00"/>
    <n v="171818.33"/>
    <n v="702470"/>
    <n v="99610"/>
    <n v="602860"/>
    <x v="35"/>
  </r>
  <r>
    <n v="9992300"/>
    <s v="Касса-1"/>
    <s v="20.07.2023 10:05"/>
    <s v="20.07.2023 21:03"/>
    <n v="128079.41"/>
    <n v="440530"/>
    <n v="99365"/>
    <n v="341165"/>
    <x v="36"/>
  </r>
  <r>
    <n v="9978851"/>
    <s v="Касса-1"/>
    <s v="19.07.2023 09:26"/>
    <s v="19.07.2023 20:58"/>
    <n v="122869.97"/>
    <n v="437455"/>
    <n v="103780"/>
    <n v="334275"/>
    <x v="37"/>
  </r>
  <r>
    <n v="9966168"/>
    <s v="Касса-1"/>
    <s v="18.07.2023 09:55"/>
    <s v="18.07.2023 21:12"/>
    <n v="109997.41"/>
    <n v="355065"/>
    <n v="128790"/>
    <n v="226275"/>
    <x v="38"/>
  </r>
  <r>
    <n v="9953731"/>
    <s v="Касса-1"/>
    <s v="17.07.2023 09:57"/>
    <s v="17.07.2023 21:19"/>
    <n v="83153.75"/>
    <n v="300040"/>
    <n v="81815"/>
    <n v="218225"/>
    <x v="39"/>
  </r>
  <r>
    <n v="9941203"/>
    <s v="Касса-1"/>
    <s v="16.07.2023 10:28"/>
    <s v="16.07.2023 21:03"/>
    <n v="151100.79999999999"/>
    <n v="542560"/>
    <n v="185880"/>
    <n v="357080"/>
    <x v="40"/>
  </r>
  <r>
    <n v="9936241"/>
    <s v="Касса-1"/>
    <s v="15.07.2023 10:05"/>
    <s v="15.07.2023 21:25"/>
    <n v="151302.39999999999"/>
    <n v="511570"/>
    <n v="96935"/>
    <n v="414635"/>
    <x v="41"/>
  </r>
  <r>
    <n v="9916645"/>
    <s v="Касса-1"/>
    <s v="14.07.2023 09:33"/>
    <s v="14.07.2023 21:12"/>
    <n v="119843.62"/>
    <n v="414415"/>
    <n v="127045"/>
    <n v="287370"/>
    <x v="42"/>
  </r>
  <r>
    <n v="9903209"/>
    <s v="Касса-1"/>
    <s v="13.07.2023 09:44"/>
    <s v="13.07.2023 20:57"/>
    <n v="103192.11"/>
    <n v="352630"/>
    <n v="96735"/>
    <n v="255895"/>
    <x v="43"/>
  </r>
  <r>
    <n v="9891105"/>
    <s v="Касса-1"/>
    <s v="12.07.2023 09:23"/>
    <s v="12.07.2023 21:26"/>
    <n v="113426.7"/>
    <n v="430781"/>
    <n v="88680"/>
    <n v="342101"/>
    <x v="44"/>
  </r>
  <r>
    <n v="9878072"/>
    <s v="Касса-1"/>
    <s v="11.07.2023 09:46"/>
    <s v="11.07.2023 21:14"/>
    <n v="111526.16"/>
    <n v="394013"/>
    <n v="134140"/>
    <n v="259873"/>
    <x v="45"/>
  </r>
  <r>
    <n v="9865355"/>
    <s v="Касса-1"/>
    <s v="10.07.2023 17:27"/>
    <s v="10.07.2023 21:24"/>
    <n v="53436.05"/>
    <n v="178875"/>
    <n v="30665"/>
    <n v="148240"/>
    <x v="46"/>
  </r>
  <r>
    <n v="9860886"/>
    <s v="Касса-1"/>
    <s v="10.07.2023 09:50"/>
    <s v="10.07.2023 17:25"/>
    <n v="109207.65"/>
    <n v="353465"/>
    <n v="87510"/>
    <n v="267395"/>
    <x v="46"/>
  </r>
  <r>
    <n v="9852744"/>
    <s v="Касса-1"/>
    <s v="09.07.2023 10:20"/>
    <s v="09.07.2023 21:11"/>
    <n v="153323.69"/>
    <n v="540735"/>
    <n v="127875"/>
    <n v="419460"/>
    <x v="47"/>
  </r>
  <r>
    <n v="9847231"/>
    <s v="Касса-1"/>
    <s v="08.07.2023 09:53"/>
    <s v="09.07.2023 10:18"/>
    <n v="121006.54"/>
    <n v="423345"/>
    <n v="116135"/>
    <n v="307210"/>
    <x v="48"/>
  </r>
  <r>
    <n v="9827551"/>
    <s v="Касса-1"/>
    <s v="07.07.2023 09:50"/>
    <s v="07.07.2023 21:07"/>
    <n v="117129.4"/>
    <n v="416665"/>
    <n v="129665"/>
    <n v="287000"/>
    <x v="49"/>
  </r>
  <r>
    <n v="9814102"/>
    <s v="Касса-1"/>
    <s v="06.07.2023 09:56"/>
    <s v="06.07.2023 20:52"/>
    <n v="149787.32999999999"/>
    <n v="523338"/>
    <n v="141053"/>
    <n v="382285"/>
    <x v="50"/>
  </r>
  <r>
    <n v="9801581"/>
    <s v="Касса-1"/>
    <s v="05.07.2023 09:42"/>
    <s v="05.07.2023 21:03"/>
    <n v="106001.9"/>
    <n v="398035"/>
    <n v="90220"/>
    <n v="307815"/>
    <x v="51"/>
  </r>
  <r>
    <n v="9788688"/>
    <s v="Касса-1"/>
    <s v="04.07.2023 09:48"/>
    <s v="04.07.2023 21:06"/>
    <n v="151408.81"/>
    <n v="528395"/>
    <n v="169250"/>
    <n v="363395"/>
    <x v="52"/>
  </r>
  <r>
    <n v="9774983"/>
    <s v="Касса-1"/>
    <s v="03.07.2023 09:54"/>
    <s v="03.07.2023 20:35"/>
    <n v="102471.35"/>
    <n v="358570"/>
    <n v="114995"/>
    <n v="245875"/>
    <x v="53"/>
  </r>
  <r>
    <n v="9763141"/>
    <s v="Касса-1"/>
    <s v="02.07.2023 10:13"/>
    <s v="02.07.2023 21:04"/>
    <n v="141528.92000000001"/>
    <n v="507685"/>
    <n v="144980"/>
    <n v="362705"/>
    <x v="54"/>
  </r>
  <r>
    <n v="9750571"/>
    <s v="Касса-1"/>
    <s v="01.07.2023 09:41"/>
    <s v="01.07.2023 21:00"/>
    <n v="130224.88"/>
    <n v="461640"/>
    <n v="135885"/>
    <n v="325755"/>
    <x v="55"/>
  </r>
  <r>
    <n v="9738324"/>
    <s v="Касса-1"/>
    <s v="30.06.2023 09:47"/>
    <s v="30.06.2023 21:13"/>
    <n v="85514.09"/>
    <n v="335040"/>
    <n v="116660"/>
    <n v="218380"/>
    <x v="56"/>
  </r>
  <r>
    <n v="9733493"/>
    <s v="Касса-1"/>
    <s v="29.06.2023 09:44"/>
    <s v="29.06.2023 21:11"/>
    <n v="112270.78"/>
    <n v="384045"/>
    <n v="112590"/>
    <n v="271455"/>
    <x v="57"/>
  </r>
  <r>
    <n v="9733492"/>
    <s v="Касса-1"/>
    <s v="28.06.2023 09:57"/>
    <s v="28.06.2023 20:54"/>
    <n v="102403.82"/>
    <n v="372577"/>
    <n v="96842"/>
    <n v="275735"/>
    <x v="58"/>
  </r>
  <r>
    <n v="9733491"/>
    <s v="Касса-1"/>
    <s v="27.06.2023 09:30"/>
    <s v="27.06.2023 21:07"/>
    <n v="86488.71"/>
    <n v="338950"/>
    <n v="100990"/>
    <n v="237960"/>
    <x v="59"/>
  </r>
  <r>
    <n v="9733490"/>
    <s v="Касса-1"/>
    <s v="26.06.2023 09:52"/>
    <s v="26.06.2023 20:43"/>
    <n v="100065.28"/>
    <n v="376340"/>
    <n v="120790"/>
    <n v="256300"/>
    <x v="60"/>
  </r>
  <r>
    <n v="9733489"/>
    <s v="Касса-1"/>
    <s v="25.06.2023 09:59"/>
    <s v="25.06.2023 21:10"/>
    <n v="103015.74"/>
    <n v="424903"/>
    <n v="89055"/>
    <n v="346048"/>
    <x v="61"/>
  </r>
  <r>
    <n v="9733488"/>
    <s v="Касса-1"/>
    <s v="24.06.2023 09:47"/>
    <s v="24.06.2023 20:56"/>
    <n v="117527.17"/>
    <n v="432565"/>
    <n v="126630"/>
    <n v="305935"/>
    <x v="62"/>
  </r>
  <r>
    <n v="9733487"/>
    <s v="Касса-1"/>
    <s v="23.06.2023 09:48"/>
    <s v="23.06.2023 21:31"/>
    <n v="124188.3"/>
    <n v="465625"/>
    <n v="142305"/>
    <n v="326830"/>
    <x v="63"/>
  </r>
  <r>
    <n v="9733486"/>
    <s v="Касса-1"/>
    <s v="22.06.2023 09:40"/>
    <s v="22.06.2023 20:58"/>
    <n v="130755.05"/>
    <n v="454865"/>
    <n v="156510"/>
    <n v="298355"/>
    <x v="64"/>
  </r>
  <r>
    <n v="9733485"/>
    <s v="Касса-1"/>
    <s v="21.06.2023 09:43"/>
    <s v="21.06.2023 21:03"/>
    <n v="119275.97"/>
    <n v="405495"/>
    <n v="102915"/>
    <n v="303170"/>
    <x v="65"/>
  </r>
  <r>
    <n v="9733484"/>
    <s v="Касса-1"/>
    <s v="20.06.2023 09:49"/>
    <s v="20.06.2023 21:32"/>
    <n v="133373.78"/>
    <n v="436615"/>
    <n v="132290"/>
    <n v="304325"/>
    <x v="66"/>
  </r>
  <r>
    <n v="9733483"/>
    <s v="Касса-1"/>
    <s v="19.06.2023 09:52"/>
    <s v="19.06.2023 21:09"/>
    <n v="156795.93"/>
    <n v="548165"/>
    <n v="145040"/>
    <n v="403125"/>
    <x v="67"/>
  </r>
  <r>
    <n v="9733482"/>
    <s v="Касса-1"/>
    <s v="17.06.2023 21:24"/>
    <s v="18.06.2023 20:22"/>
    <n v="108163.77"/>
    <n v="404778"/>
    <n v="97845"/>
    <n v="306933"/>
    <x v="68"/>
  </r>
  <r>
    <n v="9733481"/>
    <s v="Касса-1"/>
    <s v="17.06.2023 11:00"/>
    <s v="17.06.2023 21:22"/>
    <n v="109710.49"/>
    <n v="388805"/>
    <n v="104150"/>
    <n v="280805"/>
    <x v="68"/>
  </r>
  <r>
    <n v="9570325"/>
    <s v="Касса-1"/>
    <s v="16.06.2023 09:36"/>
    <s v="16.06.2023 23:16"/>
    <n v="210613.02"/>
    <n v="704080"/>
    <n v="103740"/>
    <n v="601590"/>
    <x v="69"/>
  </r>
  <r>
    <n v="9570324"/>
    <s v="Касса-1"/>
    <s v="14.06.2023 20:59"/>
    <s v="15.06.2023 21:56"/>
    <n v="105545.23"/>
    <n v="374647"/>
    <n v="81125"/>
    <n v="293522"/>
    <x v="70"/>
  </r>
  <r>
    <n v="9570323"/>
    <s v="Касса-1"/>
    <s v="14.06.2023 09:48"/>
    <s v="14.06.2023 20:59"/>
    <n v="115412.61"/>
    <n v="410965"/>
    <n v="142365"/>
    <n v="268600"/>
    <x v="70"/>
  </r>
  <r>
    <n v="9570322"/>
    <s v="Касса-1"/>
    <s v="13.06.2023 09:44"/>
    <s v="13.06.2023 20:55"/>
    <n v="123870.27"/>
    <n v="413545"/>
    <n v="116530"/>
    <n v="297015"/>
    <x v="71"/>
  </r>
  <r>
    <n v="9570321"/>
    <s v="Касса-1"/>
    <s v="11.06.2023 20:54"/>
    <s v="12.06.2023 21:16"/>
    <n v="121904.33"/>
    <n v="446235"/>
    <n v="101310"/>
    <n v="344925"/>
    <x v="72"/>
  </r>
  <r>
    <n v="9570320"/>
    <s v="Касса-1"/>
    <s v="11.06.2023 10:07"/>
    <s v="11.06.2023 20:53"/>
    <n v="130675.57"/>
    <n v="473216"/>
    <n v="137226"/>
    <n v="335990"/>
    <x v="72"/>
  </r>
  <r>
    <n v="9570319"/>
    <s v="Касса-1"/>
    <s v="09.06.2023 21:01"/>
    <s v="10.06.2023 20:45"/>
    <n v="134346.09"/>
    <n v="457555"/>
    <n v="95740"/>
    <n v="361815"/>
    <x v="73"/>
  </r>
  <r>
    <n v="9570318"/>
    <s v="Касса-1"/>
    <s v="08.06.2023 20:45"/>
    <s v="09.06.2023 21:00"/>
    <n v="130162.34"/>
    <n v="456555"/>
    <n v="82265"/>
    <n v="374290"/>
    <x v="74"/>
  </r>
  <r>
    <n v="9570317"/>
    <s v="Касса-1"/>
    <s v="07.06.2023 09:33"/>
    <s v="08.06.2023 20:44"/>
    <n v="298761.77"/>
    <n v="1017382"/>
    <n v="208982"/>
    <n v="808550"/>
    <x v="75"/>
  </r>
  <r>
    <n v="9570316"/>
    <s v="Касса-1"/>
    <s v="06.06.2023 09:32"/>
    <s v="06.06.2023 20:48"/>
    <n v="139804.35999999999"/>
    <n v="507490"/>
    <n v="136515"/>
    <n v="370975"/>
    <x v="76"/>
  </r>
  <r>
    <n v="9570315"/>
    <s v="Касса-1"/>
    <s v="04.06.2023 20:48"/>
    <s v="05.06.2023 20:49"/>
    <n v="156227.62"/>
    <n v="506450"/>
    <n v="141775"/>
    <n v="364675"/>
    <x v="77"/>
  </r>
  <r>
    <n v="9570314"/>
    <s v="Касса-1"/>
    <s v="04.06.2023 09:55"/>
    <s v="04.06.2023 20:48"/>
    <n v="124768.26"/>
    <n v="446140"/>
    <n v="121035"/>
    <n v="331190"/>
    <x v="77"/>
  </r>
  <r>
    <n v="9570313"/>
    <s v="Касса-1"/>
    <s v="02.06.2023 20:40"/>
    <s v="03.06.2023 21:22"/>
    <n v="142326.54999999999"/>
    <n v="476641"/>
    <n v="149976"/>
    <n v="326665"/>
    <x v="78"/>
  </r>
  <r>
    <n v="9570312"/>
    <s v="Касса-1"/>
    <s v="01.06.2023 20:43"/>
    <s v="02.06.2023 20:34"/>
    <n v="148979.47"/>
    <n v="535510"/>
    <n v="189910"/>
    <n v="346260"/>
    <x v="79"/>
  </r>
  <r>
    <n v="9570311"/>
    <s v="Касса-1"/>
    <s v="31.05.2023 20:29"/>
    <s v="01.06.2023 20:41"/>
    <n v="101001.21"/>
    <n v="392322"/>
    <n v="108600"/>
    <n v="283722"/>
    <x v="80"/>
  </r>
  <r>
    <n v="9570310"/>
    <s v="Касса-1"/>
    <s v="30.05.2023 20:56"/>
    <s v="31.05.2023 20:28"/>
    <n v="114880.7"/>
    <n v="402600"/>
    <n v="108985"/>
    <n v="296965"/>
    <x v="81"/>
  </r>
  <r>
    <n v="9570309"/>
    <s v="Касса-1"/>
    <s v="29.05.2023 20:56"/>
    <s v="30.05.2023 20:54"/>
    <n v="109514.34"/>
    <n v="377445"/>
    <n v="75445"/>
    <n v="302770"/>
    <x v="82"/>
  </r>
  <r>
    <n v="9570308"/>
    <s v="Касса-1"/>
    <s v="28.05.2023 20:52"/>
    <s v="29.05.2023 20:55"/>
    <n v="139549.98000000001"/>
    <n v="487520"/>
    <n v="119235"/>
    <n v="368285"/>
    <x v="83"/>
  </r>
  <r>
    <n v="9570307"/>
    <s v="Касса-1"/>
    <s v="27.05.2023 20:05"/>
    <s v="28.05.2023 20:52"/>
    <n v="120954.26"/>
    <n v="435940"/>
    <n v="97335"/>
    <n v="338605"/>
    <x v="84"/>
  </r>
  <r>
    <n v="9570306"/>
    <s v="Касса-1"/>
    <s v="26.05.2023 20:42"/>
    <s v="27.05.2023 20:04"/>
    <n v="81098.06"/>
    <n v="291345"/>
    <n v="89370"/>
    <n v="201975"/>
    <x v="85"/>
  </r>
  <r>
    <n v="9570305"/>
    <s v="Касса-1"/>
    <s v="25.05.2023 20:43"/>
    <s v="26.05.2023 20:40"/>
    <n v="83861.38"/>
    <n v="287125"/>
    <n v="68860"/>
    <n v="218265"/>
    <x v="86"/>
  </r>
  <r>
    <n v="9570304"/>
    <s v="Касса-1"/>
    <s v="25.05.2023 09:31"/>
    <s v="25.05.2023 20:42"/>
    <n v="101153.84"/>
    <n v="334840"/>
    <n v="140335"/>
    <n v="194505"/>
    <x v="86"/>
  </r>
  <r>
    <n v="9570303"/>
    <s v="Касса-1"/>
    <s v="23.05.2023 20:55"/>
    <s v="24.05.2023 20:39"/>
    <n v="105128.9"/>
    <n v="391155"/>
    <n v="126805"/>
    <n v="264350"/>
    <x v="87"/>
  </r>
  <r>
    <n v="9570302"/>
    <s v="Касса-1"/>
    <s v="22.05.2023 20:35"/>
    <s v="23.05.2023 20:54"/>
    <n v="90222.5"/>
    <n v="339190"/>
    <n v="117825"/>
    <n v="221365"/>
    <x v="88"/>
  </r>
  <r>
    <n v="9570301"/>
    <s v="Касса-1"/>
    <s v="20.05.2023 20:43"/>
    <s v="22.05.2023 20:34"/>
    <n v="217669.51"/>
    <n v="755325"/>
    <n v="168830"/>
    <n v="587445"/>
    <x v="89"/>
  </r>
  <r>
    <n v="9570300"/>
    <s v="Касса-1"/>
    <s v="19.05.2023 20:43"/>
    <s v="20.05.2023 20:41"/>
    <n v="158421.76000000001"/>
    <n v="487200"/>
    <n v="73775"/>
    <n v="413425"/>
    <x v="90"/>
  </r>
  <r>
    <n v="9570299"/>
    <s v="Касса-1"/>
    <s v="18.05.2023 20:35"/>
    <s v="19.05.2023 20:42"/>
    <n v="95699.06"/>
    <n v="339155"/>
    <n v="122330"/>
    <n v="218615"/>
    <x v="91"/>
  </r>
  <r>
    <n v="9570298"/>
    <s v="Касса-1"/>
    <s v="16.05.2023 20:53"/>
    <s v="18.05.2023 20:35"/>
    <n v="334381.55"/>
    <n v="1163115"/>
    <n v="176970"/>
    <n v="986145"/>
    <x v="92"/>
  </r>
  <r>
    <n v="9570297"/>
    <s v="Касса-1"/>
    <s v="15.05.2023 20:54"/>
    <s v="16.05.2023 20:53"/>
    <n v="126042.55"/>
    <n v="447370"/>
    <n v="109080"/>
    <n v="338290"/>
    <x v="93"/>
  </r>
  <r>
    <n v="9570296"/>
    <s v="Касса-1"/>
    <s v="14.05.2023 21:15"/>
    <s v="15.05.2023 20:54"/>
    <n v="118940.67"/>
    <n v="387810"/>
    <n v="106410"/>
    <n v="291980"/>
    <x v="94"/>
  </r>
  <r>
    <n v="9570295"/>
    <s v="Касса-1"/>
    <s v="13.05.2023 20:36"/>
    <s v="14.05.2023 21:13"/>
    <n v="102254.15"/>
    <n v="363727"/>
    <n v="61755"/>
    <n v="301972"/>
    <x v="95"/>
  </r>
  <r>
    <n v="9570294"/>
    <s v="Касса-1"/>
    <s v="12.05.2023 20:44"/>
    <s v="13.05.2023 20:35"/>
    <n v="152030.25"/>
    <n v="507950"/>
    <n v="163165"/>
    <n v="344785"/>
    <x v="96"/>
  </r>
  <r>
    <n v="9570293"/>
    <s v="Касса-1"/>
    <s v="11.05.2023 20:37"/>
    <s v="12.05.2023 20:43"/>
    <n v="131499.13"/>
    <n v="460515"/>
    <n v="125725"/>
    <n v="334790"/>
    <x v="97"/>
  </r>
  <r>
    <n v="9570292"/>
    <s v="Касса-1"/>
    <s v="10.05.2023 20:50"/>
    <s v="11.05.2023 20:34"/>
    <n v="112186.14"/>
    <n v="399300"/>
    <n v="102600"/>
    <n v="311705"/>
    <x v="98"/>
  </r>
  <r>
    <n v="9570291"/>
    <s v="Касса-1"/>
    <s v="09.05.2023 20:43"/>
    <s v="10.05.2023 20:49"/>
    <n v="151128.07999999999"/>
    <n v="505350"/>
    <n v="138550"/>
    <n v="366800"/>
    <x v="99"/>
  </r>
  <r>
    <n v="9570290"/>
    <s v="Касса-1"/>
    <s v="08.05.2023 20:48"/>
    <s v="09.05.2023 20:42"/>
    <n v="124859.72"/>
    <n v="457155"/>
    <n v="148945"/>
    <n v="308210"/>
    <x v="100"/>
  </r>
  <r>
    <n v="9570289"/>
    <s v="Касса-1"/>
    <s v="07.05.2023 20:48"/>
    <s v="08.05.2023 20:48"/>
    <n v="99788.29"/>
    <n v="373810"/>
    <n v="65655"/>
    <n v="308155"/>
    <x v="101"/>
  </r>
  <r>
    <n v="9570288"/>
    <s v="Касса-1"/>
    <s v="06.05.2023 20:43"/>
    <s v="07.05.2023 20:40"/>
    <n v="149614.57"/>
    <n v="499335"/>
    <n v="109605"/>
    <n v="389730"/>
    <x v="102"/>
  </r>
  <r>
    <n v="9570287"/>
    <s v="Касса-1"/>
    <s v="05.05.2023 20:40"/>
    <s v="06.05.2023 20:41"/>
    <n v="134433.1"/>
    <n v="443105"/>
    <n v="62600"/>
    <n v="380505"/>
    <x v="103"/>
  </r>
  <r>
    <n v="9570286"/>
    <s v="Касса-1"/>
    <s v="04.05.2023 20:50"/>
    <s v="05.05.2023 20:39"/>
    <n v="98054.81"/>
    <n v="337885"/>
    <n v="102010"/>
    <n v="240510"/>
    <x v="104"/>
  </r>
  <r>
    <n v="9570285"/>
    <s v="Касса-1"/>
    <s v="04.05.2023 09:42"/>
    <s v="04.05.2023 20:50"/>
    <n v="117227.14"/>
    <n v="406420"/>
    <n v="143990"/>
    <n v="262430"/>
    <x v="104"/>
  </r>
  <r>
    <n v="9570284"/>
    <s v="Касса-1"/>
    <s v="02.05.2023 20:39"/>
    <s v="03.05.2023 20:34"/>
    <n v="156171.72"/>
    <n v="542480"/>
    <n v="160915"/>
    <n v="381565"/>
    <x v="105"/>
  </r>
  <r>
    <n v="9570283"/>
    <s v="Касса-1"/>
    <s v="01.05.2023 20:41"/>
    <s v="02.05.2023 20:39"/>
    <n v="120525.78"/>
    <n v="370415"/>
    <n v="96045"/>
    <n v="275020"/>
    <x v="106"/>
  </r>
  <r>
    <n v="9570282"/>
    <s v="Касса-1"/>
    <s v="30.04.2023 20:24"/>
    <s v="01.05.2023 20:40"/>
    <n v="114280.44"/>
    <n v="399820"/>
    <n v="87630"/>
    <n v="312190"/>
    <x v="107"/>
  </r>
  <r>
    <n v="9570281"/>
    <s v="Касса-1"/>
    <s v="29.04.2023 20:26"/>
    <s v="30.04.2023 20:24"/>
    <n v="93555.57"/>
    <n v="339170"/>
    <n v="80440"/>
    <n v="258730"/>
    <x v="108"/>
  </r>
  <r>
    <n v="9570280"/>
    <s v="Касса-1"/>
    <s v="29.04.2023 10:05"/>
    <s v="29.04.2023 20:24"/>
    <n v="126703.77"/>
    <n v="423665"/>
    <n v="87325"/>
    <n v="336340"/>
    <x v="108"/>
  </r>
  <r>
    <n v="9570279"/>
    <s v="Касса-1"/>
    <s v="27.04.2023 20:46"/>
    <s v="28.04.2023 19:33"/>
    <n v="95847.87"/>
    <n v="332370"/>
    <n v="86290"/>
    <n v="247110"/>
    <x v="109"/>
  </r>
  <r>
    <n v="9570278"/>
    <s v="Касса-1"/>
    <s v="26.04.2023 20:48"/>
    <s v="27.04.2023 20:46"/>
    <n v="115709"/>
    <n v="420260"/>
    <n v="62705"/>
    <n v="357555"/>
    <x v="110"/>
  </r>
  <r>
    <n v="9570277"/>
    <s v="Касса-1"/>
    <s v="26.04.2023 18:12"/>
    <s v="26.04.2023 20:47"/>
    <n v="31120.75"/>
    <n v="105395"/>
    <n v="21465"/>
    <n v="88385"/>
    <x v="110"/>
  </r>
  <r>
    <n v="9570276"/>
    <s v="Касса-1"/>
    <s v="25.04.2023 20:45"/>
    <s v="26.04.2023 18:10"/>
    <n v="83531.58"/>
    <n v="288970"/>
    <n v="62065"/>
    <n v="226905"/>
    <x v="111"/>
  </r>
  <r>
    <n v="9570275"/>
    <s v="Касса-1"/>
    <s v="24.04.2023 20:44"/>
    <s v="25.04.2023 20:43"/>
    <n v="112726.96"/>
    <n v="395765"/>
    <n v="66725"/>
    <n v="329040"/>
    <x v="112"/>
  </r>
  <r>
    <n v="9570274"/>
    <s v="Касса-1"/>
    <s v="24.04.2023 10:11"/>
    <s v="24.04.2023 20:43"/>
    <n v="110745.2"/>
    <n v="374315"/>
    <n v="94575"/>
    <n v="279740"/>
    <x v="112"/>
  </r>
  <r>
    <n v="9570272"/>
    <s v="Касса-1"/>
    <s v="22.04.2023 20:24"/>
    <s v="23.04.2023 20:39"/>
    <n v="128129.72"/>
    <n v="444900"/>
    <n v="105010"/>
    <n v="339890"/>
    <x v="113"/>
  </r>
  <r>
    <n v="9570271"/>
    <s v="Касса-1"/>
    <s v="21.04.2023 20:32"/>
    <s v="22.04.2023 20:24"/>
    <n v="118725.91"/>
    <n v="395040"/>
    <n v="95850"/>
    <n v="299190"/>
    <x v="114"/>
  </r>
  <r>
    <n v="9570270"/>
    <s v="Касса-1"/>
    <s v="20.04.2023 20:24"/>
    <s v="21.04.2023 20:29"/>
    <n v="88929.51"/>
    <n v="288620"/>
    <n v="41765"/>
    <n v="246855"/>
    <x v="115"/>
  </r>
  <r>
    <n v="9570269"/>
    <s v="Касса-1"/>
    <s v="19.04.2023 20:36"/>
    <s v="20.04.2023 20:23"/>
    <n v="99214.57"/>
    <n v="342140"/>
    <n v="99365"/>
    <n v="242775"/>
    <x v="116"/>
  </r>
  <r>
    <n v="9570268"/>
    <s v="Касса-1"/>
    <s v="18.04.2023 20:34"/>
    <s v="19.04.2023 20:36"/>
    <n v="134240.15"/>
    <n v="433585"/>
    <n v="99815"/>
    <n v="333770"/>
    <x v="117"/>
  </r>
  <r>
    <n v="9570267"/>
    <s v="Касса-1"/>
    <s v="17.04.2023 20:27"/>
    <s v="18.04.2023 20:33"/>
    <n v="89393.69"/>
    <n v="296510"/>
    <n v="107755"/>
    <n v="188755"/>
    <x v="118"/>
  </r>
  <r>
    <n v="9570266"/>
    <s v="Касса-1"/>
    <s v="16.04.2023 20:31"/>
    <s v="17.04.2023 20:26"/>
    <n v="113686.88"/>
    <n v="381285"/>
    <n v="148080"/>
    <n v="233205"/>
    <x v="119"/>
  </r>
  <r>
    <n v="9570265"/>
    <s v="Касса-1"/>
    <s v="16.04.2023 10:15"/>
    <s v="16.04.2023 20:31"/>
    <n v="119878.5"/>
    <n v="420210"/>
    <n v="116125"/>
    <n v="304085"/>
    <x v="119"/>
  </r>
  <r>
    <n v="9570264"/>
    <s v="Касса-1"/>
    <s v="14.04.2023 21:02"/>
    <s v="15.04.2023 20:32"/>
    <n v="117946.45"/>
    <n v="404440"/>
    <n v="82160"/>
    <n v="322280"/>
    <x v="120"/>
  </r>
  <r>
    <n v="9570263"/>
    <s v="Касса-1"/>
    <s v="13.04.2023 20:57"/>
    <s v="14.04.2023 21:02"/>
    <n v="112754.81"/>
    <n v="409456"/>
    <n v="103480"/>
    <n v="305976"/>
    <x v="121"/>
  </r>
  <r>
    <n v="9570262"/>
    <s v="Касса-1"/>
    <s v="12.04.2023 20:28"/>
    <s v="13.04.2023 20:56"/>
    <n v="111942.25"/>
    <n v="390162"/>
    <n v="143295"/>
    <n v="246867"/>
    <x v="122"/>
  </r>
  <r>
    <n v="9570261"/>
    <s v="Касса-1"/>
    <s v="11.04.2023 21:51"/>
    <s v="12.04.2023 20:28"/>
    <n v="98984.87"/>
    <n v="375336"/>
    <n v="150770"/>
    <n v="224566"/>
    <x v="123"/>
  </r>
  <r>
    <n v="9570260"/>
    <s v="Касса-1"/>
    <s v="11.04.2023 10:04"/>
    <s v="11.04.2023 21:50"/>
    <n v="124667.65"/>
    <n v="436030"/>
    <n v="126130"/>
    <n v="309900"/>
    <x v="123"/>
  </r>
  <r>
    <n v="9570259"/>
    <s v="Касса-1"/>
    <s v="09.04.2023 20:35"/>
    <s v="11.04.2023 10:04"/>
    <n v="125193.69"/>
    <n v="442190"/>
    <n v="152520"/>
    <n v="289670"/>
    <x v="124"/>
  </r>
  <r>
    <n v="9570258"/>
    <s v="Касса-1"/>
    <s v="08.04.2023 21:15"/>
    <s v="09.04.2023 20:35"/>
    <n v="96315.91"/>
    <n v="377414"/>
    <n v="54140"/>
    <n v="323274"/>
    <x v="125"/>
  </r>
  <r>
    <n v="9570257"/>
    <s v="Касса-1"/>
    <s v="07.04.2023 20:39"/>
    <s v="08.04.2023 21:14"/>
    <n v="141627.93"/>
    <n v="484050"/>
    <n v="107600"/>
    <n v="376450"/>
    <x v="126"/>
  </r>
  <r>
    <n v="9570256"/>
    <s v="Касса-1"/>
    <s v="06.04.2023 20:43"/>
    <s v="07.04.2023 20:37"/>
    <n v="89523.63"/>
    <n v="322645"/>
    <n v="101380"/>
    <n v="221265"/>
    <x v="127"/>
  </r>
  <r>
    <n v="9570255"/>
    <s v="Касса-1"/>
    <s v="03.04.2023 20:35"/>
    <s v="06.04.2023 20:43"/>
    <n v="356554.18"/>
    <n v="1143497"/>
    <n v="324650"/>
    <n v="818847"/>
    <x v="128"/>
  </r>
  <r>
    <n v="9570254"/>
    <s v="Касса-1"/>
    <s v="02.04.2023 20:30"/>
    <s v="03.04.2023 20:34"/>
    <n v="82105.86"/>
    <n v="282190"/>
    <n v="113935"/>
    <n v="168255"/>
    <x v="129"/>
  </r>
  <r>
    <n v="9570253"/>
    <s v="Касса-1"/>
    <s v="01.04.2023 20:33"/>
    <s v="02.04.2023 20:30"/>
    <n v="142692.32999999999"/>
    <n v="482270"/>
    <n v="85595"/>
    <n v="396675"/>
    <x v="130"/>
  </r>
  <r>
    <n v="9570252"/>
    <s v="Касса-1"/>
    <s v="31.03.2023 20:20"/>
    <s v="01.04.2023 20:33"/>
    <n v="122196.91"/>
    <n v="395505"/>
    <n v="66685"/>
    <n v="328820"/>
    <x v="131"/>
  </r>
  <r>
    <n v="9570251"/>
    <s v="Касса-1"/>
    <s v="30.03.2023 20:44"/>
    <s v="31.03.2023 20:20"/>
    <n v="85499.05"/>
    <n v="335640"/>
    <n v="110655"/>
    <n v="224985"/>
    <x v="132"/>
  </r>
  <r>
    <n v="9570250"/>
    <s v="Касса-1"/>
    <s v="28.03.2023 20:44"/>
    <s v="30.03.2023 20:44"/>
    <n v="183566.89"/>
    <n v="621086"/>
    <n v="199495"/>
    <n v="420391"/>
    <x v="133"/>
  </r>
  <r>
    <n v="9570249"/>
    <s v="Касса-1"/>
    <s v="27.03.2023 20:45"/>
    <s v="28.03.2023 20:44"/>
    <n v="99034.5"/>
    <n v="309860"/>
    <n v="105760"/>
    <n v="199905"/>
    <x v="134"/>
  </r>
  <r>
    <n v="9570248"/>
    <s v="Касса-1"/>
    <s v="26.03.2023 20:29"/>
    <s v="27.03.2023 20:45"/>
    <n v="87335.49"/>
    <n v="310835"/>
    <n v="56500"/>
    <n v="254335"/>
    <x v="135"/>
  </r>
  <r>
    <n v="9570247"/>
    <s v="Касса-1"/>
    <s v="25.03.2023 20:34"/>
    <s v="26.03.2023 20:29"/>
    <n v="164104.09"/>
    <n v="582075"/>
    <n v="108800"/>
    <n v="473275"/>
    <x v="136"/>
  </r>
  <r>
    <n v="9570246"/>
    <s v="Касса-1"/>
    <s v="24.03.2023 20:29"/>
    <s v="25.03.2023 20:33"/>
    <n v="99766.85"/>
    <n v="352630"/>
    <n v="125070"/>
    <n v="234410"/>
    <x v="137"/>
  </r>
  <r>
    <n v="9570245"/>
    <s v="Касса-1"/>
    <s v="23.03.2023 20:35"/>
    <s v="24.03.2023 20:29"/>
    <n v="80448.83"/>
    <n v="290035"/>
    <n v="137430"/>
    <n v="152605"/>
    <x v="138"/>
  </r>
  <r>
    <n v="9570244"/>
    <s v="Касса-1"/>
    <s v="22.03.2023 20:24"/>
    <s v="23.03.2023 20:34"/>
    <n v="84762.73"/>
    <n v="277345"/>
    <n v="144515"/>
    <n v="132830"/>
    <x v="139"/>
  </r>
  <r>
    <n v="9570243"/>
    <s v="Касса-1"/>
    <s v="21.03.2023 20:17"/>
    <s v="22.03.2023 20:17"/>
    <n v="80666.149999999994"/>
    <n v="282815"/>
    <n v="47655"/>
    <n v="235160"/>
    <x v="140"/>
  </r>
  <r>
    <n v="9570242"/>
    <s v="Касса-1"/>
    <s v="19.03.2023 20:43"/>
    <s v="21.03.2023 20:16"/>
    <n v="143428.29"/>
    <n v="517395"/>
    <n v="160165"/>
    <n v="357230"/>
    <x v="141"/>
  </r>
  <r>
    <n v="9570241"/>
    <s v="Касса-1"/>
    <s v="18.03.2023 20:25"/>
    <s v="19.03.2023 20:42"/>
    <n v="146809.76"/>
    <n v="514800"/>
    <n v="126225"/>
    <n v="381885"/>
    <x v="142"/>
  </r>
  <r>
    <n v="9570240"/>
    <s v="Касса-1"/>
    <s v="17.03.2023 20:35"/>
    <s v="18.03.2023 20:24"/>
    <n v="116785.32"/>
    <n v="405055"/>
    <n v="189090"/>
    <n v="215965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0" firstHeaderRow="0" firstDataRow="1" firstDataCol="1"/>
  <pivotFields count="10">
    <pivotField showAll="0"/>
    <pivotField showAll="0"/>
    <pivotField showAll="0"/>
    <pivotField showAll="0"/>
    <pivotField numFmtId="4" showAll="0"/>
    <pivotField dataField="1" numFmtId="4" showAll="0"/>
    <pivotField numFmtId="4" showAll="0"/>
    <pivotField numFmtId="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9"/>
    <field x="8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 Общая выручка" fld="5" baseField="0" baseItem="0"/>
    <dataField name="Средняя Общая выручка" fld="5" subtotal="average" baseField="9" baseItem="6"/>
  </dataFields>
  <formats count="8">
    <format dxfId="115">
      <pivotArea collapsedLevelsAreSubtotals="1" fieldPosition="0">
        <references count="1">
          <reference field="8" count="144">
            <x v="77"/>
            <x v="78"/>
            <x v="79"/>
            <x v="81"/>
            <x v="82"/>
            <x v="83"/>
            <x v="84"/>
            <x v="85"/>
            <x v="86"/>
            <x v="87"/>
            <x v="88"/>
            <x v="90"/>
            <x v="91"/>
            <x v="92"/>
            <x v="93"/>
            <x v="94"/>
            <x v="97"/>
            <x v="98"/>
            <x v="99"/>
            <x v="100"/>
            <x v="102"/>
            <x v="103"/>
            <x v="104"/>
            <x v="105"/>
            <x v="107"/>
            <x v="108"/>
            <x v="109"/>
            <x v="110"/>
            <x v="111"/>
            <x v="112"/>
            <x v="113"/>
            <x v="115"/>
            <x v="116"/>
            <x v="117"/>
            <x v="118"/>
            <x v="120"/>
            <x v="121"/>
            <x v="122"/>
            <x v="123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9"/>
            <x v="140"/>
            <x v="141"/>
            <x v="143"/>
            <x v="144"/>
            <x v="146"/>
            <x v="147"/>
            <x v="148"/>
            <x v="149"/>
            <x v="150"/>
            <x v="151"/>
            <x v="152"/>
            <x v="153"/>
            <x v="154"/>
            <x v="156"/>
            <x v="158"/>
            <x v="159"/>
            <x v="160"/>
            <x v="161"/>
            <x v="163"/>
            <x v="165"/>
            <x v="166"/>
            <x v="168"/>
            <x v="169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3"/>
            <x v="235"/>
            <x v="236"/>
            <x v="238"/>
            <x v="239"/>
            <x v="240"/>
            <x v="242"/>
            <x v="243"/>
          </reference>
        </references>
      </pivotArea>
    </format>
    <format dxfId="114">
      <pivotArea grandRow="1" outline="0" collapsedLevelsAreSubtotals="1" fieldPosition="0"/>
    </format>
    <format dxfId="109">
      <pivotArea collapsedLevelsAreSubtotals="1" fieldPosition="0">
        <references count="1">
          <reference field="9" count="1">
            <x v="3"/>
          </reference>
        </references>
      </pivotArea>
    </format>
    <format dxfId="108">
      <pivotArea collapsedLevelsAreSubtotals="1" fieldPosition="0">
        <references count="1">
          <reference field="9" count="1">
            <x v="4"/>
          </reference>
        </references>
      </pivotArea>
    </format>
    <format dxfId="107">
      <pivotArea collapsedLevelsAreSubtotals="1" fieldPosition="0">
        <references count="1">
          <reference field="9" count="1">
            <x v="5"/>
          </reference>
        </references>
      </pivotArea>
    </format>
    <format dxfId="106">
      <pivotArea collapsedLevelsAreSubtotals="1" fieldPosition="0">
        <references count="1">
          <reference field="9" count="1">
            <x v="6"/>
          </reference>
        </references>
      </pivotArea>
    </format>
    <format dxfId="105">
      <pivotArea collapsedLevelsAreSubtotals="1" fieldPosition="0">
        <references count="1">
          <reference field="9" count="1">
            <x v="7"/>
          </reference>
        </references>
      </pivotArea>
    </format>
    <format dxfId="104">
      <pivotArea collapsedLevelsAreSubtotals="1" fieldPosition="0">
        <references count="1">
          <reference field="9" count="1">
            <x v="8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activeCell="L22" sqref="L22"/>
    </sheetView>
  </sheetViews>
  <sheetFormatPr defaultRowHeight="15.75" x14ac:dyDescent="0.25"/>
  <cols>
    <col min="1" max="1" width="8.875" bestFit="1" customWidth="1"/>
    <col min="2" max="2" width="7.375" bestFit="1" customWidth="1"/>
    <col min="3" max="4" width="15" bestFit="1" customWidth="1"/>
    <col min="5" max="5" width="12.375" bestFit="1" customWidth="1"/>
    <col min="6" max="6" width="14.625" bestFit="1" customWidth="1"/>
    <col min="7" max="7" width="14.25" bestFit="1" customWidth="1"/>
    <col min="8" max="8" width="17.5" bestFit="1" customWidth="1"/>
    <col min="9" max="9" width="9.87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303</v>
      </c>
    </row>
    <row r="2" spans="1:9" x14ac:dyDescent="0.25">
      <c r="A2">
        <v>10540384</v>
      </c>
      <c r="B2" t="s">
        <v>8</v>
      </c>
      <c r="C2" t="s">
        <v>9</v>
      </c>
      <c r="D2" t="s">
        <v>10</v>
      </c>
      <c r="E2" s="1">
        <v>140035.66</v>
      </c>
      <c r="F2" s="1">
        <v>446195</v>
      </c>
      <c r="G2" s="1">
        <v>121990</v>
      </c>
      <c r="H2" s="1">
        <v>324205</v>
      </c>
      <c r="I2" s="5">
        <v>45168</v>
      </c>
    </row>
    <row r="3" spans="1:9" x14ac:dyDescent="0.25">
      <c r="A3">
        <v>10527023</v>
      </c>
      <c r="B3" t="s">
        <v>8</v>
      </c>
      <c r="C3" t="s">
        <v>11</v>
      </c>
      <c r="D3" t="s">
        <v>12</v>
      </c>
      <c r="E3" s="1">
        <v>145663.21</v>
      </c>
      <c r="F3" s="1">
        <v>519285</v>
      </c>
      <c r="G3" s="1">
        <v>133190</v>
      </c>
      <c r="H3" s="1">
        <v>386095</v>
      </c>
      <c r="I3" s="5">
        <v>45167</v>
      </c>
    </row>
    <row r="4" spans="1:9" x14ac:dyDescent="0.25">
      <c r="A4">
        <v>10520439</v>
      </c>
      <c r="B4" t="s">
        <v>8</v>
      </c>
      <c r="C4" t="s">
        <v>13</v>
      </c>
      <c r="D4" t="s">
        <v>14</v>
      </c>
      <c r="E4" s="1">
        <v>332328.8</v>
      </c>
      <c r="F4" s="1">
        <v>1074250</v>
      </c>
      <c r="G4" s="1">
        <v>272225</v>
      </c>
      <c r="H4" s="1">
        <v>819200</v>
      </c>
      <c r="I4" s="5">
        <v>45165</v>
      </c>
    </row>
    <row r="5" spans="1:9" x14ac:dyDescent="0.25">
      <c r="A5">
        <v>10486662</v>
      </c>
      <c r="B5" t="s">
        <v>8</v>
      </c>
      <c r="C5" t="s">
        <v>15</v>
      </c>
      <c r="D5" t="s">
        <v>16</v>
      </c>
      <c r="E5" s="1">
        <v>117065.42</v>
      </c>
      <c r="F5" s="1">
        <v>436150</v>
      </c>
      <c r="G5" s="1">
        <v>211465</v>
      </c>
      <c r="H5" s="1">
        <v>224685</v>
      </c>
      <c r="I5" s="5">
        <v>45164</v>
      </c>
    </row>
    <row r="6" spans="1:9" x14ac:dyDescent="0.25">
      <c r="A6">
        <v>10481427</v>
      </c>
      <c r="B6" t="s">
        <v>8</v>
      </c>
      <c r="C6" t="s">
        <v>17</v>
      </c>
      <c r="D6" t="s">
        <v>18</v>
      </c>
      <c r="E6" s="1">
        <v>187082.79</v>
      </c>
      <c r="F6" s="1">
        <v>645860</v>
      </c>
      <c r="G6" s="1">
        <v>111025</v>
      </c>
      <c r="H6" s="1">
        <v>534835</v>
      </c>
      <c r="I6" s="5">
        <v>45163</v>
      </c>
    </row>
    <row r="7" spans="1:9" x14ac:dyDescent="0.25">
      <c r="A7">
        <v>10481426</v>
      </c>
      <c r="B7" t="s">
        <v>8</v>
      </c>
      <c r="C7" t="s">
        <v>19</v>
      </c>
      <c r="D7" t="s">
        <v>20</v>
      </c>
      <c r="E7" s="1">
        <v>121332.76</v>
      </c>
      <c r="F7" s="1">
        <v>442955</v>
      </c>
      <c r="G7" s="1">
        <v>192105</v>
      </c>
      <c r="H7" s="1">
        <v>250850</v>
      </c>
      <c r="I7" s="5">
        <v>45161</v>
      </c>
    </row>
    <row r="8" spans="1:9" x14ac:dyDescent="0.25">
      <c r="A8">
        <v>10481425</v>
      </c>
      <c r="B8" t="s">
        <v>8</v>
      </c>
      <c r="C8" t="s">
        <v>21</v>
      </c>
      <c r="D8" t="s">
        <v>22</v>
      </c>
      <c r="E8" s="1">
        <v>116590.8</v>
      </c>
      <c r="F8" s="1">
        <v>431165</v>
      </c>
      <c r="G8" s="1">
        <v>240725</v>
      </c>
      <c r="H8" s="1">
        <v>190440</v>
      </c>
      <c r="I8" s="5">
        <v>45161</v>
      </c>
    </row>
    <row r="9" spans="1:9" x14ac:dyDescent="0.25">
      <c r="A9">
        <v>10481424</v>
      </c>
      <c r="B9" t="s">
        <v>8</v>
      </c>
      <c r="C9" t="s">
        <v>23</v>
      </c>
      <c r="D9" t="s">
        <v>24</v>
      </c>
      <c r="E9" s="1">
        <v>92721.51</v>
      </c>
      <c r="F9" s="1">
        <v>330770</v>
      </c>
      <c r="G9" s="1">
        <v>178310</v>
      </c>
      <c r="H9" s="1">
        <v>152460</v>
      </c>
      <c r="I9" s="5">
        <v>45160</v>
      </c>
    </row>
    <row r="10" spans="1:9" x14ac:dyDescent="0.25">
      <c r="A10">
        <v>10481423</v>
      </c>
      <c r="B10" t="s">
        <v>8</v>
      </c>
      <c r="C10" t="s">
        <v>25</v>
      </c>
      <c r="D10" t="s">
        <v>26</v>
      </c>
      <c r="E10" s="1">
        <v>93977.22</v>
      </c>
      <c r="F10" s="1">
        <v>336915</v>
      </c>
      <c r="G10" s="1">
        <v>112885</v>
      </c>
      <c r="H10" s="1">
        <v>224030</v>
      </c>
      <c r="I10" s="5">
        <v>45158</v>
      </c>
    </row>
    <row r="11" spans="1:9" x14ac:dyDescent="0.25">
      <c r="A11">
        <v>10481422</v>
      </c>
      <c r="B11" t="s">
        <v>8</v>
      </c>
      <c r="C11" t="s">
        <v>27</v>
      </c>
      <c r="D11" t="s">
        <v>25</v>
      </c>
      <c r="E11" s="1">
        <v>122965.26</v>
      </c>
      <c r="F11" s="1">
        <v>443480</v>
      </c>
      <c r="G11" s="1">
        <v>108895</v>
      </c>
      <c r="H11" s="1">
        <v>334585</v>
      </c>
      <c r="I11" s="5">
        <v>45158</v>
      </c>
    </row>
    <row r="12" spans="1:9" x14ac:dyDescent="0.25">
      <c r="A12">
        <v>10481421</v>
      </c>
      <c r="B12" t="s">
        <v>8</v>
      </c>
      <c r="C12" t="s">
        <v>28</v>
      </c>
      <c r="D12" t="s">
        <v>29</v>
      </c>
      <c r="E12" s="1">
        <v>226216.7</v>
      </c>
      <c r="F12" s="1">
        <v>783190</v>
      </c>
      <c r="G12" s="1">
        <v>252215</v>
      </c>
      <c r="H12" s="1">
        <v>530975</v>
      </c>
      <c r="I12" s="5">
        <v>45156</v>
      </c>
    </row>
    <row r="13" spans="1:9" x14ac:dyDescent="0.25">
      <c r="A13">
        <v>10481420</v>
      </c>
      <c r="B13" t="s">
        <v>8</v>
      </c>
      <c r="C13" t="s">
        <v>30</v>
      </c>
      <c r="D13" t="s">
        <v>31</v>
      </c>
      <c r="E13" s="1">
        <v>112545.88</v>
      </c>
      <c r="F13" s="1">
        <v>401110</v>
      </c>
      <c r="G13" s="1">
        <v>120885</v>
      </c>
      <c r="H13" s="1">
        <v>280225</v>
      </c>
      <c r="I13" s="5">
        <v>45155</v>
      </c>
    </row>
    <row r="14" spans="1:9" x14ac:dyDescent="0.25">
      <c r="A14">
        <v>10481419</v>
      </c>
      <c r="B14" t="s">
        <v>8</v>
      </c>
      <c r="C14" t="s">
        <v>32</v>
      </c>
      <c r="D14" t="s">
        <v>33</v>
      </c>
      <c r="E14" s="1">
        <v>123215.26</v>
      </c>
      <c r="F14" s="1">
        <v>443665</v>
      </c>
      <c r="G14" s="1">
        <v>113480</v>
      </c>
      <c r="H14" s="1">
        <v>330185</v>
      </c>
      <c r="I14" s="5">
        <v>45154</v>
      </c>
    </row>
    <row r="15" spans="1:9" x14ac:dyDescent="0.25">
      <c r="A15">
        <v>10481418</v>
      </c>
      <c r="B15" t="s">
        <v>8</v>
      </c>
      <c r="C15" t="s">
        <v>34</v>
      </c>
      <c r="D15" t="s">
        <v>35</v>
      </c>
      <c r="E15" s="1">
        <v>186757.53</v>
      </c>
      <c r="F15" s="1">
        <v>580370</v>
      </c>
      <c r="G15" s="1">
        <v>167855</v>
      </c>
      <c r="H15" s="1">
        <v>412515</v>
      </c>
      <c r="I15" s="5">
        <v>45153</v>
      </c>
    </row>
    <row r="16" spans="1:9" x14ac:dyDescent="0.25">
      <c r="A16">
        <v>10481417</v>
      </c>
      <c r="B16" t="s">
        <v>8</v>
      </c>
      <c r="C16" t="s">
        <v>36</v>
      </c>
      <c r="D16" t="s">
        <v>37</v>
      </c>
      <c r="E16" s="1">
        <v>128758.57</v>
      </c>
      <c r="F16" s="1">
        <v>431005</v>
      </c>
      <c r="G16" s="1">
        <v>129455</v>
      </c>
      <c r="H16" s="1">
        <v>301550</v>
      </c>
      <c r="I16" s="5">
        <v>45152</v>
      </c>
    </row>
    <row r="17" spans="1:9" x14ac:dyDescent="0.25">
      <c r="A17">
        <v>10481416</v>
      </c>
      <c r="B17" t="s">
        <v>8</v>
      </c>
      <c r="C17" t="s">
        <v>38</v>
      </c>
      <c r="D17" t="s">
        <v>39</v>
      </c>
      <c r="E17" s="1">
        <v>136756.96</v>
      </c>
      <c r="F17" s="1">
        <v>479220</v>
      </c>
      <c r="G17" s="1">
        <v>126760</v>
      </c>
      <c r="H17" s="1">
        <v>349715</v>
      </c>
      <c r="I17" s="5">
        <v>45151</v>
      </c>
    </row>
    <row r="18" spans="1:9" x14ac:dyDescent="0.25">
      <c r="A18">
        <v>10481415</v>
      </c>
      <c r="B18" t="s">
        <v>8</v>
      </c>
      <c r="C18" t="s">
        <v>40</v>
      </c>
      <c r="D18" t="s">
        <v>41</v>
      </c>
      <c r="E18" s="1">
        <v>111078.87</v>
      </c>
      <c r="F18" s="1">
        <v>422650</v>
      </c>
      <c r="G18" s="1">
        <v>111745</v>
      </c>
      <c r="H18" s="1">
        <v>310905</v>
      </c>
      <c r="I18" s="5">
        <v>45150</v>
      </c>
    </row>
    <row r="19" spans="1:9" x14ac:dyDescent="0.25">
      <c r="A19">
        <v>10481414</v>
      </c>
      <c r="B19" t="s">
        <v>8</v>
      </c>
      <c r="C19" t="s">
        <v>42</v>
      </c>
      <c r="D19" t="s">
        <v>43</v>
      </c>
      <c r="E19" s="1">
        <v>141766.57</v>
      </c>
      <c r="F19" s="1">
        <v>531480</v>
      </c>
      <c r="G19" s="1">
        <v>187065</v>
      </c>
      <c r="H19" s="1">
        <v>344915</v>
      </c>
      <c r="I19" s="5">
        <v>45149</v>
      </c>
    </row>
    <row r="20" spans="1:9" x14ac:dyDescent="0.25">
      <c r="A20">
        <v>10272062</v>
      </c>
      <c r="B20" t="s">
        <v>8</v>
      </c>
      <c r="C20" t="s">
        <v>44</v>
      </c>
      <c r="D20" t="s">
        <v>45</v>
      </c>
      <c r="E20" s="1">
        <v>73213.75</v>
      </c>
      <c r="F20" s="1">
        <v>279410</v>
      </c>
      <c r="G20" s="1">
        <v>81650</v>
      </c>
      <c r="H20" s="1">
        <v>197760</v>
      </c>
      <c r="I20" s="5">
        <v>45148</v>
      </c>
    </row>
    <row r="21" spans="1:9" x14ac:dyDescent="0.25">
      <c r="A21">
        <v>10258617</v>
      </c>
      <c r="B21" t="s">
        <v>8</v>
      </c>
      <c r="C21" t="s">
        <v>46</v>
      </c>
      <c r="D21" t="s">
        <v>47</v>
      </c>
      <c r="E21" s="1">
        <v>115529.93</v>
      </c>
      <c r="F21" s="1">
        <v>394220</v>
      </c>
      <c r="G21" s="1">
        <v>121750</v>
      </c>
      <c r="H21" s="1">
        <v>272470</v>
      </c>
      <c r="I21" s="5">
        <v>45147</v>
      </c>
    </row>
    <row r="22" spans="1:9" x14ac:dyDescent="0.25">
      <c r="A22">
        <v>10244248</v>
      </c>
      <c r="B22" t="s">
        <v>8</v>
      </c>
      <c r="C22" t="s">
        <v>48</v>
      </c>
      <c r="D22" t="s">
        <v>49</v>
      </c>
      <c r="E22" s="1">
        <v>113853.75</v>
      </c>
      <c r="F22" s="1">
        <v>397390</v>
      </c>
      <c r="G22" s="1">
        <v>163480</v>
      </c>
      <c r="H22" s="1">
        <v>233910</v>
      </c>
      <c r="I22" s="5">
        <v>45146</v>
      </c>
    </row>
    <row r="23" spans="1:9" x14ac:dyDescent="0.25">
      <c r="A23">
        <v>10230906</v>
      </c>
      <c r="B23" t="s">
        <v>8</v>
      </c>
      <c r="C23" t="s">
        <v>50</v>
      </c>
      <c r="D23" t="s">
        <v>51</v>
      </c>
      <c r="E23" s="1">
        <v>117161.75</v>
      </c>
      <c r="F23" s="1">
        <v>410340</v>
      </c>
      <c r="G23" s="1">
        <v>161290</v>
      </c>
      <c r="H23" s="1">
        <v>249050</v>
      </c>
      <c r="I23" s="5">
        <v>45145</v>
      </c>
    </row>
    <row r="24" spans="1:9" x14ac:dyDescent="0.25">
      <c r="A24">
        <v>10217237</v>
      </c>
      <c r="B24" t="s">
        <v>8</v>
      </c>
      <c r="C24" t="s">
        <v>52</v>
      </c>
      <c r="D24" t="s">
        <v>53</v>
      </c>
      <c r="E24" s="1">
        <v>111939.73</v>
      </c>
      <c r="F24" s="1">
        <v>409135</v>
      </c>
      <c r="G24" s="1">
        <v>156195</v>
      </c>
      <c r="H24" s="1">
        <v>252940</v>
      </c>
      <c r="I24" s="5">
        <v>45144</v>
      </c>
    </row>
    <row r="25" spans="1:9" x14ac:dyDescent="0.25">
      <c r="A25">
        <v>10203519</v>
      </c>
      <c r="B25" t="s">
        <v>8</v>
      </c>
      <c r="C25" t="s">
        <v>54</v>
      </c>
      <c r="D25" t="s">
        <v>55</v>
      </c>
      <c r="E25" s="1">
        <v>138477.18</v>
      </c>
      <c r="F25" s="1">
        <v>458035</v>
      </c>
      <c r="G25" s="1">
        <v>246470</v>
      </c>
      <c r="H25" s="1">
        <v>211565</v>
      </c>
      <c r="I25" s="5">
        <v>45143</v>
      </c>
    </row>
    <row r="26" spans="1:9" x14ac:dyDescent="0.25">
      <c r="A26">
        <v>10189417</v>
      </c>
      <c r="B26" t="s">
        <v>8</v>
      </c>
      <c r="C26" t="s">
        <v>56</v>
      </c>
      <c r="D26" t="s">
        <v>57</v>
      </c>
      <c r="E26" s="1">
        <v>141652.92000000001</v>
      </c>
      <c r="F26" s="1">
        <v>481895</v>
      </c>
      <c r="G26" s="1">
        <v>218815</v>
      </c>
      <c r="H26" s="1">
        <v>263080</v>
      </c>
      <c r="I26" s="5">
        <v>45142</v>
      </c>
    </row>
    <row r="27" spans="1:9" x14ac:dyDescent="0.25">
      <c r="A27">
        <v>10175642</v>
      </c>
      <c r="B27" t="s">
        <v>8</v>
      </c>
      <c r="C27" t="s">
        <v>58</v>
      </c>
      <c r="D27" t="s">
        <v>59</v>
      </c>
      <c r="E27" s="1">
        <v>105139.88</v>
      </c>
      <c r="F27" s="1">
        <v>355155</v>
      </c>
      <c r="G27" s="1">
        <v>93580</v>
      </c>
      <c r="H27" s="1">
        <v>264260</v>
      </c>
      <c r="I27" s="5">
        <v>45141</v>
      </c>
    </row>
    <row r="28" spans="1:9" x14ac:dyDescent="0.25">
      <c r="A28">
        <v>10170565</v>
      </c>
      <c r="B28" t="s">
        <v>8</v>
      </c>
      <c r="C28" t="s">
        <v>60</v>
      </c>
      <c r="D28" t="s">
        <v>61</v>
      </c>
      <c r="E28" s="1">
        <v>22704.2</v>
      </c>
      <c r="F28" s="1">
        <v>72335</v>
      </c>
      <c r="G28" s="1">
        <v>33620</v>
      </c>
      <c r="H28" s="1">
        <v>38715</v>
      </c>
      <c r="I28" s="5">
        <v>45141</v>
      </c>
    </row>
    <row r="29" spans="1:9" x14ac:dyDescent="0.25">
      <c r="A29">
        <v>10162609</v>
      </c>
      <c r="B29" t="s">
        <v>8</v>
      </c>
      <c r="C29" t="s">
        <v>62</v>
      </c>
      <c r="D29" t="s">
        <v>63</v>
      </c>
      <c r="E29" s="1">
        <v>117362.1</v>
      </c>
      <c r="F29" s="1">
        <v>410100</v>
      </c>
      <c r="G29" s="1">
        <v>110450</v>
      </c>
      <c r="H29" s="1">
        <v>299650</v>
      </c>
      <c r="I29" s="5">
        <v>45140</v>
      </c>
    </row>
    <row r="30" spans="1:9" x14ac:dyDescent="0.25">
      <c r="A30">
        <v>10149620</v>
      </c>
      <c r="B30" t="s">
        <v>8</v>
      </c>
      <c r="C30" t="s">
        <v>64</v>
      </c>
      <c r="D30" t="s">
        <v>65</v>
      </c>
      <c r="E30" s="1">
        <v>128908.65</v>
      </c>
      <c r="F30" s="1">
        <v>442305</v>
      </c>
      <c r="G30" s="1">
        <v>133395</v>
      </c>
      <c r="H30" s="1">
        <v>308910</v>
      </c>
      <c r="I30" s="5">
        <v>45139</v>
      </c>
    </row>
    <row r="31" spans="1:9" x14ac:dyDescent="0.25">
      <c r="A31">
        <v>10135592</v>
      </c>
      <c r="B31" t="s">
        <v>8</v>
      </c>
      <c r="C31" t="s">
        <v>66</v>
      </c>
      <c r="D31" t="s">
        <v>67</v>
      </c>
      <c r="E31" s="1">
        <v>125114.4</v>
      </c>
      <c r="F31" s="1">
        <v>456250</v>
      </c>
      <c r="G31" s="1">
        <v>88045</v>
      </c>
      <c r="H31" s="1">
        <v>368205</v>
      </c>
      <c r="I31" s="5">
        <v>45138</v>
      </c>
    </row>
    <row r="32" spans="1:9" x14ac:dyDescent="0.25">
      <c r="A32">
        <v>10123449</v>
      </c>
      <c r="B32" t="s">
        <v>8</v>
      </c>
      <c r="C32" t="s">
        <v>68</v>
      </c>
      <c r="D32" t="s">
        <v>69</v>
      </c>
      <c r="E32" s="1">
        <v>103079.46</v>
      </c>
      <c r="F32" s="1">
        <v>376785</v>
      </c>
      <c r="G32" s="1">
        <v>96015</v>
      </c>
      <c r="H32" s="1">
        <v>285770</v>
      </c>
      <c r="I32" s="5">
        <v>45136</v>
      </c>
    </row>
    <row r="33" spans="1:9" x14ac:dyDescent="0.25">
      <c r="A33">
        <v>10110997</v>
      </c>
      <c r="B33" t="s">
        <v>8</v>
      </c>
      <c r="C33" t="s">
        <v>70</v>
      </c>
      <c r="D33" t="s">
        <v>71</v>
      </c>
      <c r="E33" s="1">
        <v>130508.8</v>
      </c>
      <c r="F33" s="1">
        <v>488000</v>
      </c>
      <c r="G33" s="1">
        <v>101515</v>
      </c>
      <c r="H33" s="1">
        <v>386485</v>
      </c>
      <c r="I33" s="5">
        <v>45136</v>
      </c>
    </row>
    <row r="34" spans="1:9" x14ac:dyDescent="0.25">
      <c r="A34">
        <v>10097379</v>
      </c>
      <c r="B34" t="s">
        <v>8</v>
      </c>
      <c r="C34" t="s">
        <v>72</v>
      </c>
      <c r="D34" t="s">
        <v>73</v>
      </c>
      <c r="E34" s="1">
        <v>80403.92</v>
      </c>
      <c r="F34" s="1">
        <v>281620</v>
      </c>
      <c r="G34" s="1">
        <v>67435</v>
      </c>
      <c r="H34" s="1">
        <v>214185</v>
      </c>
      <c r="I34" s="5">
        <v>45135</v>
      </c>
    </row>
    <row r="35" spans="1:9" x14ac:dyDescent="0.25">
      <c r="A35">
        <v>10084909</v>
      </c>
      <c r="B35" t="s">
        <v>8</v>
      </c>
      <c r="C35" t="s">
        <v>74</v>
      </c>
      <c r="D35" t="s">
        <v>75</v>
      </c>
      <c r="E35" s="1">
        <v>114926.92</v>
      </c>
      <c r="F35" s="1">
        <v>424280</v>
      </c>
      <c r="G35" s="1">
        <v>124595</v>
      </c>
      <c r="H35" s="1">
        <v>299685</v>
      </c>
      <c r="I35" s="5">
        <v>45134</v>
      </c>
    </row>
    <row r="36" spans="1:9" x14ac:dyDescent="0.25">
      <c r="A36">
        <v>10071794</v>
      </c>
      <c r="B36" t="s">
        <v>8</v>
      </c>
      <c r="C36" t="s">
        <v>76</v>
      </c>
      <c r="D36" t="s">
        <v>77</v>
      </c>
      <c r="E36" s="1">
        <v>121651.99</v>
      </c>
      <c r="F36" s="1">
        <v>470853</v>
      </c>
      <c r="G36" s="1">
        <v>141930</v>
      </c>
      <c r="H36" s="1">
        <v>328923</v>
      </c>
      <c r="I36" s="5">
        <v>45133</v>
      </c>
    </row>
    <row r="37" spans="1:9" x14ac:dyDescent="0.25">
      <c r="A37">
        <v>10057693</v>
      </c>
      <c r="B37" t="s">
        <v>8</v>
      </c>
      <c r="C37" t="s">
        <v>78</v>
      </c>
      <c r="D37" t="s">
        <v>79</v>
      </c>
      <c r="E37" s="1">
        <v>100349.81</v>
      </c>
      <c r="F37" s="1">
        <v>341360</v>
      </c>
      <c r="G37" s="1">
        <v>126330</v>
      </c>
      <c r="H37" s="1">
        <v>215030</v>
      </c>
      <c r="I37" s="5">
        <v>45132</v>
      </c>
    </row>
    <row r="38" spans="1:9" x14ac:dyDescent="0.25">
      <c r="A38">
        <v>10044173</v>
      </c>
      <c r="B38" t="s">
        <v>8</v>
      </c>
      <c r="C38" t="s">
        <v>80</v>
      </c>
      <c r="D38" t="s">
        <v>81</v>
      </c>
      <c r="E38" s="1">
        <v>160705.04</v>
      </c>
      <c r="F38" s="1">
        <v>599505</v>
      </c>
      <c r="G38" s="1">
        <v>172920</v>
      </c>
      <c r="H38" s="1">
        <v>426585</v>
      </c>
      <c r="I38" s="5">
        <v>45131</v>
      </c>
    </row>
    <row r="39" spans="1:9" x14ac:dyDescent="0.25">
      <c r="A39">
        <v>10031781</v>
      </c>
      <c r="B39" t="s">
        <v>8</v>
      </c>
      <c r="C39" t="s">
        <v>82</v>
      </c>
      <c r="D39" t="s">
        <v>83</v>
      </c>
      <c r="E39" s="1">
        <v>119176.34</v>
      </c>
      <c r="F39" s="1">
        <v>378805</v>
      </c>
      <c r="G39" s="1">
        <v>103340</v>
      </c>
      <c r="H39" s="1">
        <v>275465</v>
      </c>
      <c r="I39" s="5">
        <v>45130</v>
      </c>
    </row>
    <row r="40" spans="1:9" x14ac:dyDescent="0.25">
      <c r="A40">
        <v>10019048</v>
      </c>
      <c r="B40" t="s">
        <v>8</v>
      </c>
      <c r="C40" t="s">
        <v>84</v>
      </c>
      <c r="D40" t="s">
        <v>85</v>
      </c>
      <c r="E40" s="1">
        <v>101520.11</v>
      </c>
      <c r="F40" s="1">
        <v>368995</v>
      </c>
      <c r="G40" s="1">
        <v>101695</v>
      </c>
      <c r="H40" s="1">
        <v>267300</v>
      </c>
      <c r="I40" s="5">
        <v>45129</v>
      </c>
    </row>
    <row r="41" spans="1:9" x14ac:dyDescent="0.25">
      <c r="A41">
        <v>10005708</v>
      </c>
      <c r="B41" t="s">
        <v>8</v>
      </c>
      <c r="C41" t="s">
        <v>86</v>
      </c>
      <c r="D41" t="s">
        <v>87</v>
      </c>
      <c r="E41" s="1">
        <v>171818.33</v>
      </c>
      <c r="F41" s="1">
        <v>702470</v>
      </c>
      <c r="G41" s="1">
        <v>99610</v>
      </c>
      <c r="H41" s="1">
        <v>602860</v>
      </c>
      <c r="I41" s="5">
        <v>45128</v>
      </c>
    </row>
    <row r="42" spans="1:9" x14ac:dyDescent="0.25">
      <c r="A42">
        <v>9992300</v>
      </c>
      <c r="B42" t="s">
        <v>8</v>
      </c>
      <c r="C42" t="s">
        <v>88</v>
      </c>
      <c r="D42" t="s">
        <v>89</v>
      </c>
      <c r="E42" s="1">
        <v>128079.41</v>
      </c>
      <c r="F42" s="1">
        <v>440530</v>
      </c>
      <c r="G42" s="1">
        <v>99365</v>
      </c>
      <c r="H42" s="1">
        <v>341165</v>
      </c>
      <c r="I42" s="5">
        <v>45127</v>
      </c>
    </row>
    <row r="43" spans="1:9" x14ac:dyDescent="0.25">
      <c r="A43">
        <v>9978851</v>
      </c>
      <c r="B43" t="s">
        <v>8</v>
      </c>
      <c r="C43" t="s">
        <v>90</v>
      </c>
      <c r="D43" t="s">
        <v>91</v>
      </c>
      <c r="E43" s="1">
        <v>122869.97</v>
      </c>
      <c r="F43" s="1">
        <v>437455</v>
      </c>
      <c r="G43" s="1">
        <v>103780</v>
      </c>
      <c r="H43" s="1">
        <v>334275</v>
      </c>
      <c r="I43" s="5">
        <v>45126</v>
      </c>
    </row>
    <row r="44" spans="1:9" x14ac:dyDescent="0.25">
      <c r="A44">
        <v>9966168</v>
      </c>
      <c r="B44" t="s">
        <v>8</v>
      </c>
      <c r="C44" t="s">
        <v>92</v>
      </c>
      <c r="D44" t="s">
        <v>93</v>
      </c>
      <c r="E44" s="1">
        <v>109997.41</v>
      </c>
      <c r="F44" s="1">
        <v>355065</v>
      </c>
      <c r="G44" s="1">
        <v>128790</v>
      </c>
      <c r="H44" s="1">
        <v>226275</v>
      </c>
      <c r="I44" s="5">
        <v>45125</v>
      </c>
    </row>
    <row r="45" spans="1:9" x14ac:dyDescent="0.25">
      <c r="A45">
        <v>9953731</v>
      </c>
      <c r="B45" t="s">
        <v>8</v>
      </c>
      <c r="C45" t="s">
        <v>94</v>
      </c>
      <c r="D45" t="s">
        <v>95</v>
      </c>
      <c r="E45" s="1">
        <v>83153.75</v>
      </c>
      <c r="F45" s="1">
        <v>300040</v>
      </c>
      <c r="G45" s="1">
        <v>81815</v>
      </c>
      <c r="H45" s="1">
        <v>218225</v>
      </c>
      <c r="I45" s="5">
        <v>45124</v>
      </c>
    </row>
    <row r="46" spans="1:9" x14ac:dyDescent="0.25">
      <c r="A46">
        <v>9941203</v>
      </c>
      <c r="B46" t="s">
        <v>8</v>
      </c>
      <c r="C46" t="s">
        <v>96</v>
      </c>
      <c r="D46" t="s">
        <v>97</v>
      </c>
      <c r="E46" s="1">
        <v>151100.79999999999</v>
      </c>
      <c r="F46" s="1">
        <v>542560</v>
      </c>
      <c r="G46" s="1">
        <v>185880</v>
      </c>
      <c r="H46" s="1">
        <v>357080</v>
      </c>
      <c r="I46" s="5">
        <v>45123</v>
      </c>
    </row>
    <row r="47" spans="1:9" x14ac:dyDescent="0.25">
      <c r="A47">
        <v>9936241</v>
      </c>
      <c r="B47" t="s">
        <v>8</v>
      </c>
      <c r="C47" t="s">
        <v>98</v>
      </c>
      <c r="D47" t="s">
        <v>99</v>
      </c>
      <c r="E47" s="1">
        <v>151302.39999999999</v>
      </c>
      <c r="F47" s="1">
        <v>511570</v>
      </c>
      <c r="G47" s="1">
        <v>96935</v>
      </c>
      <c r="H47" s="1">
        <v>414635</v>
      </c>
      <c r="I47" s="5">
        <v>45122</v>
      </c>
    </row>
    <row r="48" spans="1:9" x14ac:dyDescent="0.25">
      <c r="A48">
        <v>9916645</v>
      </c>
      <c r="B48" t="s">
        <v>8</v>
      </c>
      <c r="C48" t="s">
        <v>100</v>
      </c>
      <c r="D48" t="s">
        <v>101</v>
      </c>
      <c r="E48" s="1">
        <v>119843.62</v>
      </c>
      <c r="F48" s="1">
        <v>414415</v>
      </c>
      <c r="G48" s="1">
        <v>127045</v>
      </c>
      <c r="H48" s="1">
        <v>287370</v>
      </c>
      <c r="I48" s="5">
        <v>45121</v>
      </c>
    </row>
    <row r="49" spans="1:9" x14ac:dyDescent="0.25">
      <c r="A49">
        <v>9903209</v>
      </c>
      <c r="B49" t="s">
        <v>8</v>
      </c>
      <c r="C49" t="s">
        <v>102</v>
      </c>
      <c r="D49" t="s">
        <v>103</v>
      </c>
      <c r="E49" s="1">
        <v>103192.11</v>
      </c>
      <c r="F49" s="1">
        <v>352630</v>
      </c>
      <c r="G49" s="1">
        <v>96735</v>
      </c>
      <c r="H49" s="1">
        <v>255895</v>
      </c>
      <c r="I49" s="5">
        <v>45120</v>
      </c>
    </row>
    <row r="50" spans="1:9" x14ac:dyDescent="0.25">
      <c r="A50">
        <v>9891105</v>
      </c>
      <c r="B50" t="s">
        <v>8</v>
      </c>
      <c r="C50" t="s">
        <v>104</v>
      </c>
      <c r="D50" t="s">
        <v>105</v>
      </c>
      <c r="E50" s="1">
        <v>113426.7</v>
      </c>
      <c r="F50" s="1">
        <v>430781</v>
      </c>
      <c r="G50" s="1">
        <v>88680</v>
      </c>
      <c r="H50" s="1">
        <v>342101</v>
      </c>
      <c r="I50" s="5">
        <v>45119</v>
      </c>
    </row>
    <row r="51" spans="1:9" x14ac:dyDescent="0.25">
      <c r="A51">
        <v>9878072</v>
      </c>
      <c r="B51" t="s">
        <v>8</v>
      </c>
      <c r="C51" t="s">
        <v>106</v>
      </c>
      <c r="D51" t="s">
        <v>107</v>
      </c>
      <c r="E51" s="1">
        <v>111526.16</v>
      </c>
      <c r="F51" s="1">
        <v>394013</v>
      </c>
      <c r="G51" s="1">
        <v>134140</v>
      </c>
      <c r="H51" s="1">
        <v>259873</v>
      </c>
      <c r="I51" s="5">
        <v>45118</v>
      </c>
    </row>
    <row r="52" spans="1:9" x14ac:dyDescent="0.25">
      <c r="A52">
        <v>9865355</v>
      </c>
      <c r="B52" t="s">
        <v>8</v>
      </c>
      <c r="C52" t="s">
        <v>108</v>
      </c>
      <c r="D52" t="s">
        <v>109</v>
      </c>
      <c r="E52" s="1">
        <v>53436.05</v>
      </c>
      <c r="F52" s="1">
        <v>178875</v>
      </c>
      <c r="G52" s="1">
        <v>30665</v>
      </c>
      <c r="H52" s="1">
        <v>148240</v>
      </c>
      <c r="I52" s="5">
        <v>45117</v>
      </c>
    </row>
    <row r="53" spans="1:9" x14ac:dyDescent="0.25">
      <c r="A53">
        <v>9860886</v>
      </c>
      <c r="B53" t="s">
        <v>8</v>
      </c>
      <c r="C53" t="s">
        <v>110</v>
      </c>
      <c r="D53" t="s">
        <v>111</v>
      </c>
      <c r="E53" s="1">
        <v>109207.65</v>
      </c>
      <c r="F53" s="1">
        <v>353465</v>
      </c>
      <c r="G53" s="1">
        <v>87510</v>
      </c>
      <c r="H53" s="1">
        <v>267395</v>
      </c>
      <c r="I53" s="5">
        <v>45117</v>
      </c>
    </row>
    <row r="54" spans="1:9" x14ac:dyDescent="0.25">
      <c r="A54">
        <v>9852744</v>
      </c>
      <c r="B54" t="s">
        <v>8</v>
      </c>
      <c r="C54" t="s">
        <v>112</v>
      </c>
      <c r="D54" t="s">
        <v>113</v>
      </c>
      <c r="E54" s="1">
        <v>153323.69</v>
      </c>
      <c r="F54" s="1">
        <v>540735</v>
      </c>
      <c r="G54" s="1">
        <v>127875</v>
      </c>
      <c r="H54" s="1">
        <v>419460</v>
      </c>
      <c r="I54" s="5">
        <v>45116</v>
      </c>
    </row>
    <row r="55" spans="1:9" x14ac:dyDescent="0.25">
      <c r="A55">
        <v>9847231</v>
      </c>
      <c r="B55" t="s">
        <v>8</v>
      </c>
      <c r="C55" t="s">
        <v>114</v>
      </c>
      <c r="D55" t="s">
        <v>115</v>
      </c>
      <c r="E55" s="1">
        <v>121006.54</v>
      </c>
      <c r="F55" s="1">
        <v>423345</v>
      </c>
      <c r="G55" s="1">
        <v>116135</v>
      </c>
      <c r="H55" s="1">
        <v>307210</v>
      </c>
      <c r="I55" s="5">
        <v>45115</v>
      </c>
    </row>
    <row r="56" spans="1:9" x14ac:dyDescent="0.25">
      <c r="A56">
        <v>9827551</v>
      </c>
      <c r="B56" t="s">
        <v>8</v>
      </c>
      <c r="C56" t="s">
        <v>116</v>
      </c>
      <c r="D56" t="s">
        <v>117</v>
      </c>
      <c r="E56" s="1">
        <v>117129.4</v>
      </c>
      <c r="F56" s="1">
        <v>416665</v>
      </c>
      <c r="G56" s="1">
        <v>129665</v>
      </c>
      <c r="H56" s="1">
        <v>287000</v>
      </c>
      <c r="I56" s="5">
        <v>45114</v>
      </c>
    </row>
    <row r="57" spans="1:9" x14ac:dyDescent="0.25">
      <c r="A57">
        <v>9814102</v>
      </c>
      <c r="B57" t="s">
        <v>8</v>
      </c>
      <c r="C57" t="s">
        <v>118</v>
      </c>
      <c r="D57" t="s">
        <v>119</v>
      </c>
      <c r="E57" s="1">
        <v>149787.32999999999</v>
      </c>
      <c r="F57" s="1">
        <v>523338</v>
      </c>
      <c r="G57" s="1">
        <v>141053</v>
      </c>
      <c r="H57" s="1">
        <v>382285</v>
      </c>
      <c r="I57" s="5">
        <v>45113</v>
      </c>
    </row>
    <row r="58" spans="1:9" x14ac:dyDescent="0.25">
      <c r="A58">
        <v>9801581</v>
      </c>
      <c r="B58" t="s">
        <v>8</v>
      </c>
      <c r="C58" t="s">
        <v>120</v>
      </c>
      <c r="D58" t="s">
        <v>121</v>
      </c>
      <c r="E58" s="1">
        <v>106001.9</v>
      </c>
      <c r="F58" s="1">
        <v>398035</v>
      </c>
      <c r="G58" s="1">
        <v>90220</v>
      </c>
      <c r="H58" s="1">
        <v>307815</v>
      </c>
      <c r="I58" s="5">
        <v>45112</v>
      </c>
    </row>
    <row r="59" spans="1:9" x14ac:dyDescent="0.25">
      <c r="A59">
        <v>9788688</v>
      </c>
      <c r="B59" t="s">
        <v>8</v>
      </c>
      <c r="C59" t="s">
        <v>122</v>
      </c>
      <c r="D59" t="s">
        <v>123</v>
      </c>
      <c r="E59" s="1">
        <v>151408.81</v>
      </c>
      <c r="F59" s="1">
        <v>528395</v>
      </c>
      <c r="G59" s="1">
        <v>169250</v>
      </c>
      <c r="H59" s="1">
        <v>363395</v>
      </c>
      <c r="I59" s="5">
        <v>45111</v>
      </c>
    </row>
    <row r="60" spans="1:9" x14ac:dyDescent="0.25">
      <c r="A60">
        <v>9774983</v>
      </c>
      <c r="B60" t="s">
        <v>8</v>
      </c>
      <c r="C60" t="s">
        <v>124</v>
      </c>
      <c r="D60" t="s">
        <v>125</v>
      </c>
      <c r="E60" s="1">
        <v>102471.35</v>
      </c>
      <c r="F60" s="1">
        <v>358570</v>
      </c>
      <c r="G60" s="1">
        <v>114995</v>
      </c>
      <c r="H60" s="1">
        <v>245875</v>
      </c>
      <c r="I60" s="5">
        <v>45110</v>
      </c>
    </row>
    <row r="61" spans="1:9" x14ac:dyDescent="0.25">
      <c r="A61">
        <v>9763141</v>
      </c>
      <c r="B61" t="s">
        <v>8</v>
      </c>
      <c r="C61" t="s">
        <v>126</v>
      </c>
      <c r="D61" t="s">
        <v>127</v>
      </c>
      <c r="E61" s="1">
        <v>141528.92000000001</v>
      </c>
      <c r="F61" s="1">
        <v>507685</v>
      </c>
      <c r="G61" s="1">
        <v>144980</v>
      </c>
      <c r="H61" s="1">
        <v>362705</v>
      </c>
      <c r="I61" s="5">
        <v>45109</v>
      </c>
    </row>
    <row r="62" spans="1:9" x14ac:dyDescent="0.25">
      <c r="A62">
        <v>9750571</v>
      </c>
      <c r="B62" t="s">
        <v>8</v>
      </c>
      <c r="C62" t="s">
        <v>128</v>
      </c>
      <c r="D62" t="s">
        <v>129</v>
      </c>
      <c r="E62" s="1">
        <v>130224.88</v>
      </c>
      <c r="F62" s="1">
        <v>461640</v>
      </c>
      <c r="G62" s="1">
        <v>135885</v>
      </c>
      <c r="H62" s="1">
        <v>325755</v>
      </c>
      <c r="I62" s="5">
        <v>45108</v>
      </c>
    </row>
    <row r="63" spans="1:9" x14ac:dyDescent="0.25">
      <c r="A63">
        <v>9738324</v>
      </c>
      <c r="B63" t="s">
        <v>8</v>
      </c>
      <c r="C63" t="s">
        <v>130</v>
      </c>
      <c r="D63" t="s">
        <v>131</v>
      </c>
      <c r="E63" s="1">
        <v>85514.09</v>
      </c>
      <c r="F63" s="1">
        <v>335040</v>
      </c>
      <c r="G63" s="1">
        <v>116660</v>
      </c>
      <c r="H63" s="1">
        <v>218380</v>
      </c>
      <c r="I63" s="5">
        <v>45107</v>
      </c>
    </row>
    <row r="64" spans="1:9" x14ac:dyDescent="0.25">
      <c r="A64">
        <v>9733493</v>
      </c>
      <c r="B64" t="s">
        <v>8</v>
      </c>
      <c r="C64" t="s">
        <v>132</v>
      </c>
      <c r="D64" t="s">
        <v>133</v>
      </c>
      <c r="E64" s="1">
        <v>112270.78</v>
      </c>
      <c r="F64" s="1">
        <v>384045</v>
      </c>
      <c r="G64" s="1">
        <v>112590</v>
      </c>
      <c r="H64" s="1">
        <v>271455</v>
      </c>
      <c r="I64" s="5">
        <v>45106</v>
      </c>
    </row>
    <row r="65" spans="1:9" x14ac:dyDescent="0.25">
      <c r="A65">
        <v>9733492</v>
      </c>
      <c r="B65" t="s">
        <v>8</v>
      </c>
      <c r="C65" t="s">
        <v>134</v>
      </c>
      <c r="D65" t="s">
        <v>135</v>
      </c>
      <c r="E65" s="1">
        <v>102403.82</v>
      </c>
      <c r="F65" s="1">
        <v>372577</v>
      </c>
      <c r="G65" s="1">
        <v>96842</v>
      </c>
      <c r="H65" s="1">
        <v>275735</v>
      </c>
      <c r="I65" s="5">
        <v>45105</v>
      </c>
    </row>
    <row r="66" spans="1:9" x14ac:dyDescent="0.25">
      <c r="A66">
        <v>9733491</v>
      </c>
      <c r="B66" t="s">
        <v>8</v>
      </c>
      <c r="C66" t="s">
        <v>136</v>
      </c>
      <c r="D66" t="s">
        <v>137</v>
      </c>
      <c r="E66" s="1">
        <v>86488.71</v>
      </c>
      <c r="F66" s="1">
        <v>338950</v>
      </c>
      <c r="G66" s="1">
        <v>100990</v>
      </c>
      <c r="H66" s="1">
        <v>237960</v>
      </c>
      <c r="I66" s="5">
        <v>45104</v>
      </c>
    </row>
    <row r="67" spans="1:9" x14ac:dyDescent="0.25">
      <c r="A67">
        <v>9733490</v>
      </c>
      <c r="B67" t="s">
        <v>8</v>
      </c>
      <c r="C67" t="s">
        <v>138</v>
      </c>
      <c r="D67" t="s">
        <v>139</v>
      </c>
      <c r="E67" s="1">
        <v>100065.28</v>
      </c>
      <c r="F67" s="1">
        <v>376340</v>
      </c>
      <c r="G67" s="1">
        <v>120790</v>
      </c>
      <c r="H67" s="1">
        <v>256300</v>
      </c>
      <c r="I67" s="5">
        <v>45103</v>
      </c>
    </row>
    <row r="68" spans="1:9" x14ac:dyDescent="0.25">
      <c r="A68">
        <v>9733489</v>
      </c>
      <c r="B68" t="s">
        <v>8</v>
      </c>
      <c r="C68" t="s">
        <v>140</v>
      </c>
      <c r="D68" t="s">
        <v>141</v>
      </c>
      <c r="E68" s="1">
        <v>103015.74</v>
      </c>
      <c r="F68" s="1">
        <v>424903</v>
      </c>
      <c r="G68" s="1">
        <v>89055</v>
      </c>
      <c r="H68" s="1">
        <v>346048</v>
      </c>
      <c r="I68" s="5">
        <v>45102</v>
      </c>
    </row>
    <row r="69" spans="1:9" x14ac:dyDescent="0.25">
      <c r="A69">
        <v>9733488</v>
      </c>
      <c r="B69" t="s">
        <v>8</v>
      </c>
      <c r="C69" t="s">
        <v>142</v>
      </c>
      <c r="D69" t="s">
        <v>143</v>
      </c>
      <c r="E69" s="1">
        <v>117527.17</v>
      </c>
      <c r="F69" s="1">
        <v>432565</v>
      </c>
      <c r="G69" s="1">
        <v>126630</v>
      </c>
      <c r="H69" s="1">
        <v>305935</v>
      </c>
      <c r="I69" s="5">
        <v>45101</v>
      </c>
    </row>
    <row r="70" spans="1:9" x14ac:dyDescent="0.25">
      <c r="A70">
        <v>9733487</v>
      </c>
      <c r="B70" t="s">
        <v>8</v>
      </c>
      <c r="C70" t="s">
        <v>144</v>
      </c>
      <c r="D70" t="s">
        <v>145</v>
      </c>
      <c r="E70" s="1">
        <v>124188.3</v>
      </c>
      <c r="F70" s="1">
        <v>465625</v>
      </c>
      <c r="G70" s="1">
        <v>142305</v>
      </c>
      <c r="H70" s="1">
        <v>326830</v>
      </c>
      <c r="I70" s="5">
        <v>45100</v>
      </c>
    </row>
    <row r="71" spans="1:9" x14ac:dyDescent="0.25">
      <c r="A71">
        <v>9733486</v>
      </c>
      <c r="B71" t="s">
        <v>8</v>
      </c>
      <c r="C71" t="s">
        <v>146</v>
      </c>
      <c r="D71" t="s">
        <v>147</v>
      </c>
      <c r="E71" s="1">
        <v>130755.05</v>
      </c>
      <c r="F71" s="1">
        <v>454865</v>
      </c>
      <c r="G71" s="1">
        <v>156510</v>
      </c>
      <c r="H71" s="1">
        <v>298355</v>
      </c>
      <c r="I71" s="5">
        <v>45099</v>
      </c>
    </row>
    <row r="72" spans="1:9" x14ac:dyDescent="0.25">
      <c r="A72">
        <v>9733485</v>
      </c>
      <c r="B72" t="s">
        <v>8</v>
      </c>
      <c r="C72" t="s">
        <v>148</v>
      </c>
      <c r="D72" t="s">
        <v>149</v>
      </c>
      <c r="E72" s="1">
        <v>119275.97</v>
      </c>
      <c r="F72" s="1">
        <v>405495</v>
      </c>
      <c r="G72" s="1">
        <v>102915</v>
      </c>
      <c r="H72" s="1">
        <v>303170</v>
      </c>
      <c r="I72" s="5">
        <v>45098</v>
      </c>
    </row>
    <row r="73" spans="1:9" x14ac:dyDescent="0.25">
      <c r="A73">
        <v>9733484</v>
      </c>
      <c r="B73" t="s">
        <v>8</v>
      </c>
      <c r="C73" t="s">
        <v>150</v>
      </c>
      <c r="D73" t="s">
        <v>151</v>
      </c>
      <c r="E73" s="1">
        <v>133373.78</v>
      </c>
      <c r="F73" s="1">
        <v>436615</v>
      </c>
      <c r="G73" s="1">
        <v>132290</v>
      </c>
      <c r="H73" s="1">
        <v>304325</v>
      </c>
      <c r="I73" s="5">
        <v>45097</v>
      </c>
    </row>
    <row r="74" spans="1:9" x14ac:dyDescent="0.25">
      <c r="A74">
        <v>9733483</v>
      </c>
      <c r="B74" t="s">
        <v>8</v>
      </c>
      <c r="C74" t="s">
        <v>152</v>
      </c>
      <c r="D74" t="s">
        <v>153</v>
      </c>
      <c r="E74" s="1">
        <v>156795.93</v>
      </c>
      <c r="F74" s="1">
        <v>548165</v>
      </c>
      <c r="G74" s="1">
        <v>145040</v>
      </c>
      <c r="H74" s="1">
        <v>403125</v>
      </c>
      <c r="I74" s="5">
        <v>45096</v>
      </c>
    </row>
    <row r="75" spans="1:9" x14ac:dyDescent="0.25">
      <c r="A75">
        <v>9733482</v>
      </c>
      <c r="B75" t="s">
        <v>8</v>
      </c>
      <c r="C75" t="s">
        <v>154</v>
      </c>
      <c r="D75" t="s">
        <v>155</v>
      </c>
      <c r="E75" s="1">
        <v>108163.77</v>
      </c>
      <c r="F75" s="1">
        <v>404778</v>
      </c>
      <c r="G75" s="1">
        <v>97845</v>
      </c>
      <c r="H75" s="1">
        <v>306933</v>
      </c>
      <c r="I75" s="5">
        <v>45094</v>
      </c>
    </row>
    <row r="76" spans="1:9" x14ac:dyDescent="0.25">
      <c r="A76">
        <v>9733481</v>
      </c>
      <c r="B76" t="s">
        <v>8</v>
      </c>
      <c r="C76" t="s">
        <v>156</v>
      </c>
      <c r="D76" t="s">
        <v>157</v>
      </c>
      <c r="E76" s="1">
        <v>109710.49</v>
      </c>
      <c r="F76" s="1">
        <v>388805</v>
      </c>
      <c r="G76" s="1">
        <v>104150</v>
      </c>
      <c r="H76" s="1">
        <v>280805</v>
      </c>
      <c r="I76" s="5">
        <v>45094</v>
      </c>
    </row>
    <row r="77" spans="1:9" x14ac:dyDescent="0.25">
      <c r="A77">
        <v>9570325</v>
      </c>
      <c r="B77" t="s">
        <v>8</v>
      </c>
      <c r="C77" t="s">
        <v>158</v>
      </c>
      <c r="D77" t="s">
        <v>159</v>
      </c>
      <c r="E77" s="1">
        <v>210613.02</v>
      </c>
      <c r="F77" s="1">
        <v>704080</v>
      </c>
      <c r="G77" s="1">
        <v>103740</v>
      </c>
      <c r="H77" s="1">
        <v>601590</v>
      </c>
      <c r="I77" s="5">
        <v>45093</v>
      </c>
    </row>
    <row r="78" spans="1:9" x14ac:dyDescent="0.25">
      <c r="A78">
        <v>9570324</v>
      </c>
      <c r="B78" t="s">
        <v>8</v>
      </c>
      <c r="C78" t="s">
        <v>160</v>
      </c>
      <c r="D78" t="s">
        <v>161</v>
      </c>
      <c r="E78" s="1">
        <v>105545.23</v>
      </c>
      <c r="F78" s="1">
        <v>374647</v>
      </c>
      <c r="G78" s="1">
        <v>81125</v>
      </c>
      <c r="H78" s="1">
        <v>293522</v>
      </c>
      <c r="I78" s="5">
        <v>45091</v>
      </c>
    </row>
    <row r="79" spans="1:9" x14ac:dyDescent="0.25">
      <c r="A79">
        <v>9570323</v>
      </c>
      <c r="B79" t="s">
        <v>8</v>
      </c>
      <c r="C79" t="s">
        <v>162</v>
      </c>
      <c r="D79" t="s">
        <v>160</v>
      </c>
      <c r="E79" s="1">
        <v>115412.61</v>
      </c>
      <c r="F79" s="1">
        <v>410965</v>
      </c>
      <c r="G79" s="1">
        <v>142365</v>
      </c>
      <c r="H79" s="1">
        <v>268600</v>
      </c>
      <c r="I79" s="5">
        <v>45091</v>
      </c>
    </row>
    <row r="80" spans="1:9" x14ac:dyDescent="0.25">
      <c r="A80">
        <v>9570322</v>
      </c>
      <c r="B80" t="s">
        <v>8</v>
      </c>
      <c r="C80" t="s">
        <v>163</v>
      </c>
      <c r="D80" t="s">
        <v>164</v>
      </c>
      <c r="E80" s="1">
        <v>123870.27</v>
      </c>
      <c r="F80" s="1">
        <v>413545</v>
      </c>
      <c r="G80" s="1">
        <v>116530</v>
      </c>
      <c r="H80" s="1">
        <v>297015</v>
      </c>
      <c r="I80" s="5">
        <v>45090</v>
      </c>
    </row>
    <row r="81" spans="1:9" x14ac:dyDescent="0.25">
      <c r="A81">
        <v>9570321</v>
      </c>
      <c r="B81" t="s">
        <v>8</v>
      </c>
      <c r="C81" t="s">
        <v>165</v>
      </c>
      <c r="D81" t="s">
        <v>166</v>
      </c>
      <c r="E81" s="1">
        <v>121904.33</v>
      </c>
      <c r="F81" s="1">
        <v>446235</v>
      </c>
      <c r="G81" s="1">
        <v>101310</v>
      </c>
      <c r="H81" s="1">
        <v>344925</v>
      </c>
      <c r="I81" s="5">
        <v>45088</v>
      </c>
    </row>
    <row r="82" spans="1:9" x14ac:dyDescent="0.25">
      <c r="A82">
        <v>9570320</v>
      </c>
      <c r="B82" t="s">
        <v>8</v>
      </c>
      <c r="C82" t="s">
        <v>167</v>
      </c>
      <c r="D82" t="s">
        <v>168</v>
      </c>
      <c r="E82" s="1">
        <v>130675.57</v>
      </c>
      <c r="F82" s="1">
        <v>473216</v>
      </c>
      <c r="G82" s="1">
        <v>137226</v>
      </c>
      <c r="H82" s="1">
        <v>335990</v>
      </c>
      <c r="I82" s="5">
        <v>45088</v>
      </c>
    </row>
    <row r="83" spans="1:9" x14ac:dyDescent="0.25">
      <c r="A83">
        <v>9570319</v>
      </c>
      <c r="B83" t="s">
        <v>8</v>
      </c>
      <c r="C83" t="s">
        <v>169</v>
      </c>
      <c r="D83" t="s">
        <v>170</v>
      </c>
      <c r="E83" s="1">
        <v>134346.09</v>
      </c>
      <c r="F83" s="1">
        <v>457555</v>
      </c>
      <c r="G83" s="1">
        <v>95740</v>
      </c>
      <c r="H83" s="1">
        <v>361815</v>
      </c>
      <c r="I83" s="5">
        <v>45086</v>
      </c>
    </row>
    <row r="84" spans="1:9" x14ac:dyDescent="0.25">
      <c r="A84">
        <v>9570318</v>
      </c>
      <c r="B84" t="s">
        <v>8</v>
      </c>
      <c r="C84" t="s">
        <v>171</v>
      </c>
      <c r="D84" t="s">
        <v>172</v>
      </c>
      <c r="E84" s="1">
        <v>130162.34</v>
      </c>
      <c r="F84" s="1">
        <v>456555</v>
      </c>
      <c r="G84" s="1">
        <v>82265</v>
      </c>
      <c r="H84" s="1">
        <v>374290</v>
      </c>
      <c r="I84" s="5">
        <v>45085</v>
      </c>
    </row>
    <row r="85" spans="1:9" x14ac:dyDescent="0.25">
      <c r="A85">
        <v>9570317</v>
      </c>
      <c r="B85" t="s">
        <v>8</v>
      </c>
      <c r="C85" t="s">
        <v>173</v>
      </c>
      <c r="D85" t="s">
        <v>174</v>
      </c>
      <c r="E85" s="1">
        <v>298761.77</v>
      </c>
      <c r="F85" s="1">
        <v>1017382</v>
      </c>
      <c r="G85" s="1">
        <v>208982</v>
      </c>
      <c r="H85" s="1">
        <v>808550</v>
      </c>
      <c r="I85" s="5">
        <v>45084</v>
      </c>
    </row>
    <row r="86" spans="1:9" x14ac:dyDescent="0.25">
      <c r="A86">
        <v>9570316</v>
      </c>
      <c r="B86" t="s">
        <v>8</v>
      </c>
      <c r="C86" t="s">
        <v>175</v>
      </c>
      <c r="D86" t="s">
        <v>176</v>
      </c>
      <c r="E86" s="1">
        <v>139804.35999999999</v>
      </c>
      <c r="F86" s="1">
        <v>507490</v>
      </c>
      <c r="G86" s="1">
        <v>136515</v>
      </c>
      <c r="H86" s="1">
        <v>370975</v>
      </c>
      <c r="I86" s="5">
        <v>45083</v>
      </c>
    </row>
    <row r="87" spans="1:9" x14ac:dyDescent="0.25">
      <c r="A87">
        <v>9570315</v>
      </c>
      <c r="B87" t="s">
        <v>8</v>
      </c>
      <c r="C87" t="s">
        <v>177</v>
      </c>
      <c r="D87" t="s">
        <v>178</v>
      </c>
      <c r="E87" s="1">
        <v>156227.62</v>
      </c>
      <c r="F87" s="1">
        <v>506450</v>
      </c>
      <c r="G87" s="1">
        <v>141775</v>
      </c>
      <c r="H87" s="1">
        <v>364675</v>
      </c>
      <c r="I87" s="5">
        <v>45081</v>
      </c>
    </row>
    <row r="88" spans="1:9" x14ac:dyDescent="0.25">
      <c r="A88">
        <v>9570314</v>
      </c>
      <c r="B88" t="s">
        <v>8</v>
      </c>
      <c r="C88" t="s">
        <v>179</v>
      </c>
      <c r="D88" t="s">
        <v>177</v>
      </c>
      <c r="E88" s="1">
        <v>124768.26</v>
      </c>
      <c r="F88" s="1">
        <v>446140</v>
      </c>
      <c r="G88" s="1">
        <v>121035</v>
      </c>
      <c r="H88" s="1">
        <v>331190</v>
      </c>
      <c r="I88" s="5">
        <v>45081</v>
      </c>
    </row>
    <row r="89" spans="1:9" x14ac:dyDescent="0.25">
      <c r="A89">
        <v>9570313</v>
      </c>
      <c r="B89" t="s">
        <v>8</v>
      </c>
      <c r="C89" t="s">
        <v>180</v>
      </c>
      <c r="D89" t="s">
        <v>181</v>
      </c>
      <c r="E89" s="1">
        <v>142326.54999999999</v>
      </c>
      <c r="F89" s="1">
        <v>476641</v>
      </c>
      <c r="G89" s="1">
        <v>149976</v>
      </c>
      <c r="H89" s="1">
        <v>326665</v>
      </c>
      <c r="I89" s="5">
        <v>45079</v>
      </c>
    </row>
    <row r="90" spans="1:9" x14ac:dyDescent="0.25">
      <c r="A90">
        <v>9570312</v>
      </c>
      <c r="B90" t="s">
        <v>8</v>
      </c>
      <c r="C90" t="s">
        <v>182</v>
      </c>
      <c r="D90" t="s">
        <v>183</v>
      </c>
      <c r="E90" s="1">
        <v>148979.47</v>
      </c>
      <c r="F90" s="1">
        <v>535510</v>
      </c>
      <c r="G90" s="1">
        <v>189910</v>
      </c>
      <c r="H90" s="1">
        <v>346260</v>
      </c>
      <c r="I90" s="5">
        <v>45078</v>
      </c>
    </row>
    <row r="91" spans="1:9" x14ac:dyDescent="0.25">
      <c r="A91">
        <v>9570311</v>
      </c>
      <c r="B91" t="s">
        <v>8</v>
      </c>
      <c r="C91" t="s">
        <v>184</v>
      </c>
      <c r="D91" t="s">
        <v>185</v>
      </c>
      <c r="E91" s="1">
        <v>101001.21</v>
      </c>
      <c r="F91" s="1">
        <v>392322</v>
      </c>
      <c r="G91" s="1">
        <v>108600</v>
      </c>
      <c r="H91" s="1">
        <v>283722</v>
      </c>
      <c r="I91" s="5">
        <v>45077</v>
      </c>
    </row>
    <row r="92" spans="1:9" x14ac:dyDescent="0.25">
      <c r="A92">
        <v>9570310</v>
      </c>
      <c r="B92" t="s">
        <v>8</v>
      </c>
      <c r="C92" t="s">
        <v>186</v>
      </c>
      <c r="D92" t="s">
        <v>187</v>
      </c>
      <c r="E92" s="1">
        <v>114880.7</v>
      </c>
      <c r="F92" s="1">
        <v>402600</v>
      </c>
      <c r="G92" s="1">
        <v>108985</v>
      </c>
      <c r="H92" s="1">
        <v>296965</v>
      </c>
      <c r="I92" s="5">
        <v>45076</v>
      </c>
    </row>
    <row r="93" spans="1:9" x14ac:dyDescent="0.25">
      <c r="A93">
        <v>9570309</v>
      </c>
      <c r="B93" t="s">
        <v>8</v>
      </c>
      <c r="C93" t="s">
        <v>188</v>
      </c>
      <c r="D93" t="s">
        <v>189</v>
      </c>
      <c r="E93" s="1">
        <v>109514.34</v>
      </c>
      <c r="F93" s="1">
        <v>377445</v>
      </c>
      <c r="G93" s="1">
        <v>75445</v>
      </c>
      <c r="H93" s="1">
        <v>302770</v>
      </c>
      <c r="I93" s="5">
        <v>45075</v>
      </c>
    </row>
    <row r="94" spans="1:9" x14ac:dyDescent="0.25">
      <c r="A94">
        <v>9570308</v>
      </c>
      <c r="B94" t="s">
        <v>8</v>
      </c>
      <c r="C94" t="s">
        <v>190</v>
      </c>
      <c r="D94" t="s">
        <v>191</v>
      </c>
      <c r="E94" s="1">
        <v>139549.98000000001</v>
      </c>
      <c r="F94" s="1">
        <v>487520</v>
      </c>
      <c r="G94" s="1">
        <v>119235</v>
      </c>
      <c r="H94" s="1">
        <v>368285</v>
      </c>
      <c r="I94" s="5">
        <v>45074</v>
      </c>
    </row>
    <row r="95" spans="1:9" x14ac:dyDescent="0.25">
      <c r="A95">
        <v>9570307</v>
      </c>
      <c r="B95" t="s">
        <v>8</v>
      </c>
      <c r="C95" t="s">
        <v>192</v>
      </c>
      <c r="D95" t="s">
        <v>190</v>
      </c>
      <c r="E95" s="1">
        <v>120954.26</v>
      </c>
      <c r="F95" s="1">
        <v>435940</v>
      </c>
      <c r="G95" s="1">
        <v>97335</v>
      </c>
      <c r="H95" s="1">
        <v>338605</v>
      </c>
      <c r="I95" s="5">
        <v>45073</v>
      </c>
    </row>
    <row r="96" spans="1:9" x14ac:dyDescent="0.25">
      <c r="A96">
        <v>9570306</v>
      </c>
      <c r="B96" t="s">
        <v>8</v>
      </c>
      <c r="C96" t="s">
        <v>193</v>
      </c>
      <c r="D96" t="s">
        <v>194</v>
      </c>
      <c r="E96" s="1">
        <v>81098.06</v>
      </c>
      <c r="F96" s="1">
        <v>291345</v>
      </c>
      <c r="G96" s="1">
        <v>89370</v>
      </c>
      <c r="H96" s="1">
        <v>201975</v>
      </c>
      <c r="I96" s="5">
        <v>45072</v>
      </c>
    </row>
    <row r="97" spans="1:9" x14ac:dyDescent="0.25">
      <c r="A97">
        <v>9570305</v>
      </c>
      <c r="B97" t="s">
        <v>8</v>
      </c>
      <c r="C97" t="s">
        <v>195</v>
      </c>
      <c r="D97" t="s">
        <v>196</v>
      </c>
      <c r="E97" s="1">
        <v>83861.38</v>
      </c>
      <c r="F97" s="1">
        <v>287125</v>
      </c>
      <c r="G97" s="1">
        <v>68860</v>
      </c>
      <c r="H97" s="1">
        <v>218265</v>
      </c>
      <c r="I97" s="5">
        <v>45071</v>
      </c>
    </row>
    <row r="98" spans="1:9" x14ac:dyDescent="0.25">
      <c r="A98">
        <v>9570304</v>
      </c>
      <c r="B98" t="s">
        <v>8</v>
      </c>
      <c r="C98" t="s">
        <v>197</v>
      </c>
      <c r="D98" t="s">
        <v>198</v>
      </c>
      <c r="E98" s="1">
        <v>101153.84</v>
      </c>
      <c r="F98" s="1">
        <v>334840</v>
      </c>
      <c r="G98" s="1">
        <v>140335</v>
      </c>
      <c r="H98" s="1">
        <v>194505</v>
      </c>
      <c r="I98" s="5">
        <v>45071</v>
      </c>
    </row>
    <row r="99" spans="1:9" x14ac:dyDescent="0.25">
      <c r="A99">
        <v>9570303</v>
      </c>
      <c r="B99" t="s">
        <v>8</v>
      </c>
      <c r="C99" t="s">
        <v>199</v>
      </c>
      <c r="D99" t="s">
        <v>200</v>
      </c>
      <c r="E99" s="1">
        <v>105128.9</v>
      </c>
      <c r="F99" s="1">
        <v>391155</v>
      </c>
      <c r="G99" s="1">
        <v>126805</v>
      </c>
      <c r="H99" s="1">
        <v>264350</v>
      </c>
      <c r="I99" s="5">
        <v>45069</v>
      </c>
    </row>
    <row r="100" spans="1:9" x14ac:dyDescent="0.25">
      <c r="A100">
        <v>9570302</v>
      </c>
      <c r="B100" t="s">
        <v>8</v>
      </c>
      <c r="C100" t="s">
        <v>201</v>
      </c>
      <c r="D100" t="s">
        <v>202</v>
      </c>
      <c r="E100" s="1">
        <v>90222.5</v>
      </c>
      <c r="F100" s="1">
        <v>339190</v>
      </c>
      <c r="G100" s="1">
        <v>117825</v>
      </c>
      <c r="H100" s="1">
        <v>221365</v>
      </c>
      <c r="I100" s="5">
        <v>45068</v>
      </c>
    </row>
    <row r="101" spans="1:9" x14ac:dyDescent="0.25">
      <c r="A101">
        <v>9570301</v>
      </c>
      <c r="B101" t="s">
        <v>8</v>
      </c>
      <c r="C101" t="s">
        <v>203</v>
      </c>
      <c r="D101" t="s">
        <v>204</v>
      </c>
      <c r="E101" s="1">
        <v>217669.51</v>
      </c>
      <c r="F101" s="1">
        <v>755325</v>
      </c>
      <c r="G101" s="1">
        <v>168830</v>
      </c>
      <c r="H101" s="1">
        <v>587445</v>
      </c>
      <c r="I101" s="5">
        <v>45066</v>
      </c>
    </row>
    <row r="102" spans="1:9" x14ac:dyDescent="0.25">
      <c r="A102">
        <v>9570300</v>
      </c>
      <c r="B102" t="s">
        <v>8</v>
      </c>
      <c r="C102" t="s">
        <v>205</v>
      </c>
      <c r="D102" t="s">
        <v>206</v>
      </c>
      <c r="E102" s="1">
        <v>158421.76000000001</v>
      </c>
      <c r="F102" s="1">
        <v>487200</v>
      </c>
      <c r="G102" s="1">
        <v>73775</v>
      </c>
      <c r="H102" s="1">
        <v>413425</v>
      </c>
      <c r="I102" s="5">
        <v>45065</v>
      </c>
    </row>
    <row r="103" spans="1:9" x14ac:dyDescent="0.25">
      <c r="A103">
        <v>9570299</v>
      </c>
      <c r="B103" t="s">
        <v>8</v>
      </c>
      <c r="C103" t="s">
        <v>207</v>
      </c>
      <c r="D103" t="s">
        <v>208</v>
      </c>
      <c r="E103" s="1">
        <v>95699.06</v>
      </c>
      <c r="F103" s="1">
        <v>339155</v>
      </c>
      <c r="G103" s="1">
        <v>122330</v>
      </c>
      <c r="H103" s="1">
        <v>218615</v>
      </c>
      <c r="I103" s="5">
        <v>45064</v>
      </c>
    </row>
    <row r="104" spans="1:9" x14ac:dyDescent="0.25">
      <c r="A104">
        <v>9570298</v>
      </c>
      <c r="B104" t="s">
        <v>8</v>
      </c>
      <c r="C104" t="s">
        <v>209</v>
      </c>
      <c r="D104" t="s">
        <v>207</v>
      </c>
      <c r="E104" s="1">
        <v>334381.55</v>
      </c>
      <c r="F104" s="1">
        <v>1163115</v>
      </c>
      <c r="G104" s="1">
        <v>176970</v>
      </c>
      <c r="H104" s="1">
        <v>986145</v>
      </c>
      <c r="I104" s="5">
        <v>45062</v>
      </c>
    </row>
    <row r="105" spans="1:9" x14ac:dyDescent="0.25">
      <c r="A105">
        <v>9570297</v>
      </c>
      <c r="B105" t="s">
        <v>8</v>
      </c>
      <c r="C105" t="s">
        <v>210</v>
      </c>
      <c r="D105" t="s">
        <v>209</v>
      </c>
      <c r="E105" s="1">
        <v>126042.55</v>
      </c>
      <c r="F105" s="1">
        <v>447370</v>
      </c>
      <c r="G105" s="1">
        <v>109080</v>
      </c>
      <c r="H105" s="1">
        <v>338290</v>
      </c>
      <c r="I105" s="5">
        <v>45061</v>
      </c>
    </row>
    <row r="106" spans="1:9" x14ac:dyDescent="0.25">
      <c r="A106">
        <v>9570296</v>
      </c>
      <c r="B106" t="s">
        <v>8</v>
      </c>
      <c r="C106" t="s">
        <v>211</v>
      </c>
      <c r="D106" t="s">
        <v>210</v>
      </c>
      <c r="E106" s="1">
        <v>118940.67</v>
      </c>
      <c r="F106" s="1">
        <v>387810</v>
      </c>
      <c r="G106" s="1">
        <v>106410</v>
      </c>
      <c r="H106" s="1">
        <v>291980</v>
      </c>
      <c r="I106" s="5">
        <v>45060</v>
      </c>
    </row>
    <row r="107" spans="1:9" x14ac:dyDescent="0.25">
      <c r="A107">
        <v>9570295</v>
      </c>
      <c r="B107" t="s">
        <v>8</v>
      </c>
      <c r="C107" t="s">
        <v>212</v>
      </c>
      <c r="D107" t="s">
        <v>213</v>
      </c>
      <c r="E107" s="1">
        <v>102254.15</v>
      </c>
      <c r="F107" s="1">
        <v>363727</v>
      </c>
      <c r="G107" s="1">
        <v>61755</v>
      </c>
      <c r="H107" s="1">
        <v>301972</v>
      </c>
      <c r="I107" s="5">
        <v>45059</v>
      </c>
    </row>
    <row r="108" spans="1:9" x14ac:dyDescent="0.25">
      <c r="A108">
        <v>9570294</v>
      </c>
      <c r="B108" t="s">
        <v>8</v>
      </c>
      <c r="C108" t="s">
        <v>214</v>
      </c>
      <c r="D108" t="s">
        <v>215</v>
      </c>
      <c r="E108" s="1">
        <v>152030.25</v>
      </c>
      <c r="F108" s="1">
        <v>507950</v>
      </c>
      <c r="G108" s="1">
        <v>163165</v>
      </c>
      <c r="H108" s="1">
        <v>344785</v>
      </c>
      <c r="I108" s="5">
        <v>45058</v>
      </c>
    </row>
    <row r="109" spans="1:9" x14ac:dyDescent="0.25">
      <c r="A109">
        <v>9570293</v>
      </c>
      <c r="B109" t="s">
        <v>8</v>
      </c>
      <c r="C109" t="s">
        <v>216</v>
      </c>
      <c r="D109" t="s">
        <v>217</v>
      </c>
      <c r="E109" s="1">
        <v>131499.13</v>
      </c>
      <c r="F109" s="1">
        <v>460515</v>
      </c>
      <c r="G109" s="1">
        <v>125725</v>
      </c>
      <c r="H109" s="1">
        <v>334790</v>
      </c>
      <c r="I109" s="5">
        <v>45057</v>
      </c>
    </row>
    <row r="110" spans="1:9" x14ac:dyDescent="0.25">
      <c r="A110">
        <v>9570292</v>
      </c>
      <c r="B110" t="s">
        <v>8</v>
      </c>
      <c r="C110" t="s">
        <v>218</v>
      </c>
      <c r="D110" t="s">
        <v>219</v>
      </c>
      <c r="E110" s="1">
        <v>112186.14</v>
      </c>
      <c r="F110" s="1">
        <v>399300</v>
      </c>
      <c r="G110" s="1">
        <v>102600</v>
      </c>
      <c r="H110" s="1">
        <v>311705</v>
      </c>
      <c r="I110" s="5">
        <v>45056</v>
      </c>
    </row>
    <row r="111" spans="1:9" x14ac:dyDescent="0.25">
      <c r="A111">
        <v>9570291</v>
      </c>
      <c r="B111" t="s">
        <v>8</v>
      </c>
      <c r="C111" t="s">
        <v>220</v>
      </c>
      <c r="D111" t="s">
        <v>221</v>
      </c>
      <c r="E111" s="1">
        <v>151128.07999999999</v>
      </c>
      <c r="F111" s="1">
        <v>505350</v>
      </c>
      <c r="G111" s="1">
        <v>138550</v>
      </c>
      <c r="H111" s="1">
        <v>366800</v>
      </c>
      <c r="I111" s="5">
        <v>45055</v>
      </c>
    </row>
    <row r="112" spans="1:9" x14ac:dyDescent="0.25">
      <c r="A112">
        <v>9570290</v>
      </c>
      <c r="B112" t="s">
        <v>8</v>
      </c>
      <c r="C112" t="s">
        <v>222</v>
      </c>
      <c r="D112" t="s">
        <v>223</v>
      </c>
      <c r="E112" s="1">
        <v>124859.72</v>
      </c>
      <c r="F112" s="1">
        <v>457155</v>
      </c>
      <c r="G112" s="1">
        <v>148945</v>
      </c>
      <c r="H112" s="1">
        <v>308210</v>
      </c>
      <c r="I112" s="5">
        <v>45054</v>
      </c>
    </row>
    <row r="113" spans="1:9" x14ac:dyDescent="0.25">
      <c r="A113">
        <v>9570289</v>
      </c>
      <c r="B113" t="s">
        <v>8</v>
      </c>
      <c r="C113" t="s">
        <v>224</v>
      </c>
      <c r="D113" t="s">
        <v>222</v>
      </c>
      <c r="E113" s="1">
        <v>99788.29</v>
      </c>
      <c r="F113" s="1">
        <v>373810</v>
      </c>
      <c r="G113" s="1">
        <v>65655</v>
      </c>
      <c r="H113" s="1">
        <v>308155</v>
      </c>
      <c r="I113" s="5">
        <v>45053</v>
      </c>
    </row>
    <row r="114" spans="1:9" x14ac:dyDescent="0.25">
      <c r="A114">
        <v>9570288</v>
      </c>
      <c r="B114" t="s">
        <v>8</v>
      </c>
      <c r="C114" t="s">
        <v>225</v>
      </c>
      <c r="D114" t="s">
        <v>226</v>
      </c>
      <c r="E114" s="1">
        <v>149614.57</v>
      </c>
      <c r="F114" s="1">
        <v>499335</v>
      </c>
      <c r="G114" s="1">
        <v>109605</v>
      </c>
      <c r="H114" s="1">
        <v>389730</v>
      </c>
      <c r="I114" s="5">
        <v>45052</v>
      </c>
    </row>
    <row r="115" spans="1:9" x14ac:dyDescent="0.25">
      <c r="A115">
        <v>9570287</v>
      </c>
      <c r="B115" t="s">
        <v>8</v>
      </c>
      <c r="C115" t="s">
        <v>227</v>
      </c>
      <c r="D115" t="s">
        <v>228</v>
      </c>
      <c r="E115" s="1">
        <v>134433.1</v>
      </c>
      <c r="F115" s="1">
        <v>443105</v>
      </c>
      <c r="G115" s="1">
        <v>62600</v>
      </c>
      <c r="H115" s="1">
        <v>380505</v>
      </c>
      <c r="I115" s="5">
        <v>45051</v>
      </c>
    </row>
    <row r="116" spans="1:9" x14ac:dyDescent="0.25">
      <c r="A116">
        <v>9570286</v>
      </c>
      <c r="B116" t="s">
        <v>8</v>
      </c>
      <c r="C116" t="s">
        <v>229</v>
      </c>
      <c r="D116" t="s">
        <v>230</v>
      </c>
      <c r="E116" s="1">
        <v>98054.81</v>
      </c>
      <c r="F116" s="1">
        <v>337885</v>
      </c>
      <c r="G116" s="1">
        <v>102010</v>
      </c>
      <c r="H116" s="1">
        <v>240510</v>
      </c>
      <c r="I116" s="5">
        <v>45050</v>
      </c>
    </row>
    <row r="117" spans="1:9" x14ac:dyDescent="0.25">
      <c r="A117">
        <v>9570285</v>
      </c>
      <c r="B117" t="s">
        <v>8</v>
      </c>
      <c r="C117" t="s">
        <v>231</v>
      </c>
      <c r="D117" t="s">
        <v>229</v>
      </c>
      <c r="E117" s="1">
        <v>117227.14</v>
      </c>
      <c r="F117" s="1">
        <v>406420</v>
      </c>
      <c r="G117" s="1">
        <v>143990</v>
      </c>
      <c r="H117" s="1">
        <v>262430</v>
      </c>
      <c r="I117" s="5">
        <v>45050</v>
      </c>
    </row>
    <row r="118" spans="1:9" x14ac:dyDescent="0.25">
      <c r="A118">
        <v>9570284</v>
      </c>
      <c r="B118" t="s">
        <v>8</v>
      </c>
      <c r="C118" t="s">
        <v>232</v>
      </c>
      <c r="D118" t="s">
        <v>233</v>
      </c>
      <c r="E118" s="1">
        <v>156171.72</v>
      </c>
      <c r="F118" s="1">
        <v>542480</v>
      </c>
      <c r="G118" s="1">
        <v>160915</v>
      </c>
      <c r="H118" s="1">
        <v>381565</v>
      </c>
      <c r="I118" s="5">
        <v>45048</v>
      </c>
    </row>
    <row r="119" spans="1:9" x14ac:dyDescent="0.25">
      <c r="A119">
        <v>9570283</v>
      </c>
      <c r="B119" t="s">
        <v>8</v>
      </c>
      <c r="C119" t="s">
        <v>234</v>
      </c>
      <c r="D119" t="s">
        <v>232</v>
      </c>
      <c r="E119" s="1">
        <v>120525.78</v>
      </c>
      <c r="F119" s="1">
        <v>370415</v>
      </c>
      <c r="G119" s="1">
        <v>96045</v>
      </c>
      <c r="H119" s="1">
        <v>275020</v>
      </c>
      <c r="I119" s="5">
        <v>45047</v>
      </c>
    </row>
    <row r="120" spans="1:9" x14ac:dyDescent="0.25">
      <c r="A120">
        <v>9570282</v>
      </c>
      <c r="B120" t="s">
        <v>8</v>
      </c>
      <c r="C120" t="s">
        <v>235</v>
      </c>
      <c r="D120" t="s">
        <v>236</v>
      </c>
      <c r="E120" s="1">
        <v>114280.44</v>
      </c>
      <c r="F120" s="1">
        <v>399820</v>
      </c>
      <c r="G120" s="1">
        <v>87630</v>
      </c>
      <c r="H120" s="1">
        <v>312190</v>
      </c>
      <c r="I120" s="5">
        <v>45046</v>
      </c>
    </row>
    <row r="121" spans="1:9" x14ac:dyDescent="0.25">
      <c r="A121">
        <v>9570281</v>
      </c>
      <c r="B121" t="s">
        <v>8</v>
      </c>
      <c r="C121" t="s">
        <v>237</v>
      </c>
      <c r="D121" t="s">
        <v>235</v>
      </c>
      <c r="E121" s="1">
        <v>93555.57</v>
      </c>
      <c r="F121" s="1">
        <v>339170</v>
      </c>
      <c r="G121" s="1">
        <v>80440</v>
      </c>
      <c r="H121" s="1">
        <v>258730</v>
      </c>
      <c r="I121" s="5">
        <v>45045</v>
      </c>
    </row>
    <row r="122" spans="1:9" x14ac:dyDescent="0.25">
      <c r="A122">
        <v>9570280</v>
      </c>
      <c r="B122" t="s">
        <v>8</v>
      </c>
      <c r="C122" t="s">
        <v>238</v>
      </c>
      <c r="D122" t="s">
        <v>239</v>
      </c>
      <c r="E122" s="1">
        <v>126703.77</v>
      </c>
      <c r="F122" s="1">
        <v>423665</v>
      </c>
      <c r="G122" s="1">
        <v>87325</v>
      </c>
      <c r="H122" s="1">
        <v>336340</v>
      </c>
      <c r="I122" s="5">
        <v>45045</v>
      </c>
    </row>
    <row r="123" spans="1:9" x14ac:dyDescent="0.25">
      <c r="A123">
        <v>9570279</v>
      </c>
      <c r="B123" t="s">
        <v>8</v>
      </c>
      <c r="C123" t="s">
        <v>240</v>
      </c>
      <c r="D123" t="s">
        <v>241</v>
      </c>
      <c r="E123" s="1">
        <v>95847.87</v>
      </c>
      <c r="F123" s="1">
        <v>332370</v>
      </c>
      <c r="G123" s="1">
        <v>86290</v>
      </c>
      <c r="H123" s="1">
        <v>247110</v>
      </c>
      <c r="I123" s="5">
        <v>45043</v>
      </c>
    </row>
    <row r="124" spans="1:9" x14ac:dyDescent="0.25">
      <c r="A124">
        <v>9570278</v>
      </c>
      <c r="B124" t="s">
        <v>8</v>
      </c>
      <c r="C124" t="s">
        <v>242</v>
      </c>
      <c r="D124" t="s">
        <v>240</v>
      </c>
      <c r="E124" s="1">
        <v>115709</v>
      </c>
      <c r="F124" s="1">
        <v>420260</v>
      </c>
      <c r="G124" s="1">
        <v>62705</v>
      </c>
      <c r="H124" s="1">
        <v>357555</v>
      </c>
      <c r="I124" s="5">
        <v>45042</v>
      </c>
    </row>
    <row r="125" spans="1:9" x14ac:dyDescent="0.25">
      <c r="A125">
        <v>9570277</v>
      </c>
      <c r="B125" t="s">
        <v>8</v>
      </c>
      <c r="C125" t="s">
        <v>243</v>
      </c>
      <c r="D125" t="s">
        <v>244</v>
      </c>
      <c r="E125" s="1">
        <v>31120.75</v>
      </c>
      <c r="F125" s="1">
        <v>105395</v>
      </c>
      <c r="G125" s="1">
        <v>21465</v>
      </c>
      <c r="H125" s="1">
        <v>88385</v>
      </c>
      <c r="I125" s="5">
        <v>45042</v>
      </c>
    </row>
    <row r="126" spans="1:9" x14ac:dyDescent="0.25">
      <c r="A126">
        <v>9570276</v>
      </c>
      <c r="B126" t="s">
        <v>8</v>
      </c>
      <c r="C126" t="s">
        <v>245</v>
      </c>
      <c r="D126" t="s">
        <v>246</v>
      </c>
      <c r="E126" s="1">
        <v>83531.58</v>
      </c>
      <c r="F126" s="1">
        <v>288970</v>
      </c>
      <c r="G126" s="1">
        <v>62065</v>
      </c>
      <c r="H126" s="1">
        <v>226905</v>
      </c>
      <c r="I126" s="5">
        <v>45041</v>
      </c>
    </row>
    <row r="127" spans="1:9" x14ac:dyDescent="0.25">
      <c r="A127">
        <v>9570275</v>
      </c>
      <c r="B127" t="s">
        <v>8</v>
      </c>
      <c r="C127" t="s">
        <v>247</v>
      </c>
      <c r="D127" t="s">
        <v>248</v>
      </c>
      <c r="E127" s="1">
        <v>112726.96</v>
      </c>
      <c r="F127" s="1">
        <v>395765</v>
      </c>
      <c r="G127" s="1">
        <v>66725</v>
      </c>
      <c r="H127" s="1">
        <v>329040</v>
      </c>
      <c r="I127" s="5">
        <v>45040</v>
      </c>
    </row>
    <row r="128" spans="1:9" x14ac:dyDescent="0.25">
      <c r="A128">
        <v>9570274</v>
      </c>
      <c r="B128" t="s">
        <v>8</v>
      </c>
      <c r="C128" t="s">
        <v>249</v>
      </c>
      <c r="D128" t="s">
        <v>250</v>
      </c>
      <c r="E128" s="1">
        <v>110745.2</v>
      </c>
      <c r="F128" s="1">
        <v>374315</v>
      </c>
      <c r="G128" s="1">
        <v>94575</v>
      </c>
      <c r="H128" s="1">
        <v>279740</v>
      </c>
      <c r="I128" s="5">
        <v>45040</v>
      </c>
    </row>
    <row r="129" spans="1:9" x14ac:dyDescent="0.25">
      <c r="A129">
        <v>9570272</v>
      </c>
      <c r="B129" t="s">
        <v>8</v>
      </c>
      <c r="C129" t="s">
        <v>251</v>
      </c>
      <c r="D129" t="s">
        <v>252</v>
      </c>
      <c r="E129" s="1">
        <v>128129.72</v>
      </c>
      <c r="F129" s="1">
        <v>444900</v>
      </c>
      <c r="G129" s="1">
        <v>105010</v>
      </c>
      <c r="H129" s="1">
        <v>339890</v>
      </c>
      <c r="I129" s="5">
        <v>45038</v>
      </c>
    </row>
    <row r="130" spans="1:9" x14ac:dyDescent="0.25">
      <c r="A130">
        <v>9570271</v>
      </c>
      <c r="B130" t="s">
        <v>8</v>
      </c>
      <c r="C130" t="s">
        <v>253</v>
      </c>
      <c r="D130" t="s">
        <v>251</v>
      </c>
      <c r="E130" s="1">
        <v>118725.91</v>
      </c>
      <c r="F130" s="1">
        <v>395040</v>
      </c>
      <c r="G130" s="1">
        <v>95850</v>
      </c>
      <c r="H130" s="1">
        <v>299190</v>
      </c>
      <c r="I130" s="5">
        <v>45037</v>
      </c>
    </row>
    <row r="131" spans="1:9" x14ac:dyDescent="0.25">
      <c r="A131">
        <v>9570270</v>
      </c>
      <c r="B131" t="s">
        <v>8</v>
      </c>
      <c r="C131" t="s">
        <v>254</v>
      </c>
      <c r="D131" t="s">
        <v>255</v>
      </c>
      <c r="E131" s="1">
        <v>88929.51</v>
      </c>
      <c r="F131" s="1">
        <v>288620</v>
      </c>
      <c r="G131" s="1">
        <v>41765</v>
      </c>
      <c r="H131" s="1">
        <v>246855</v>
      </c>
      <c r="I131" s="5">
        <v>45036</v>
      </c>
    </row>
    <row r="132" spans="1:9" x14ac:dyDescent="0.25">
      <c r="A132">
        <v>9570269</v>
      </c>
      <c r="B132" t="s">
        <v>8</v>
      </c>
      <c r="C132" t="s">
        <v>256</v>
      </c>
      <c r="D132" t="s">
        <v>257</v>
      </c>
      <c r="E132" s="1">
        <v>99214.57</v>
      </c>
      <c r="F132" s="1">
        <v>342140</v>
      </c>
      <c r="G132" s="1">
        <v>99365</v>
      </c>
      <c r="H132" s="1">
        <v>242775</v>
      </c>
      <c r="I132" s="5">
        <v>45035</v>
      </c>
    </row>
    <row r="133" spans="1:9" x14ac:dyDescent="0.25">
      <c r="A133">
        <v>9570268</v>
      </c>
      <c r="B133" t="s">
        <v>8</v>
      </c>
      <c r="C133" t="s">
        <v>258</v>
      </c>
      <c r="D133" t="s">
        <v>256</v>
      </c>
      <c r="E133" s="1">
        <v>134240.15</v>
      </c>
      <c r="F133" s="1">
        <v>433585</v>
      </c>
      <c r="G133" s="1">
        <v>99815</v>
      </c>
      <c r="H133" s="1">
        <v>333770</v>
      </c>
      <c r="I133" s="5">
        <v>45034</v>
      </c>
    </row>
    <row r="134" spans="1:9" x14ac:dyDescent="0.25">
      <c r="A134">
        <v>9570267</v>
      </c>
      <c r="B134" t="s">
        <v>8</v>
      </c>
      <c r="C134" t="s">
        <v>259</v>
      </c>
      <c r="D134" t="s">
        <v>260</v>
      </c>
      <c r="E134" s="1">
        <v>89393.69</v>
      </c>
      <c r="F134" s="1">
        <v>296510</v>
      </c>
      <c r="G134" s="1">
        <v>107755</v>
      </c>
      <c r="H134" s="1">
        <v>188755</v>
      </c>
      <c r="I134" s="5">
        <v>45033</v>
      </c>
    </row>
    <row r="135" spans="1:9" x14ac:dyDescent="0.25">
      <c r="A135">
        <v>9570266</v>
      </c>
      <c r="B135" t="s">
        <v>8</v>
      </c>
      <c r="C135" t="s">
        <v>261</v>
      </c>
      <c r="D135" t="s">
        <v>262</v>
      </c>
      <c r="E135" s="1">
        <v>113686.88</v>
      </c>
      <c r="F135" s="1">
        <v>381285</v>
      </c>
      <c r="G135" s="1">
        <v>148080</v>
      </c>
      <c r="H135" s="1">
        <v>233205</v>
      </c>
      <c r="I135" s="5">
        <v>45032</v>
      </c>
    </row>
    <row r="136" spans="1:9" x14ac:dyDescent="0.25">
      <c r="A136">
        <v>9570265</v>
      </c>
      <c r="B136" t="s">
        <v>8</v>
      </c>
      <c r="C136" t="s">
        <v>263</v>
      </c>
      <c r="D136" t="s">
        <v>261</v>
      </c>
      <c r="E136" s="1">
        <v>119878.5</v>
      </c>
      <c r="F136" s="1">
        <v>420210</v>
      </c>
      <c r="G136" s="1">
        <v>116125</v>
      </c>
      <c r="H136" s="1">
        <v>304085</v>
      </c>
      <c r="I136" s="5">
        <v>45032</v>
      </c>
    </row>
    <row r="137" spans="1:9" x14ac:dyDescent="0.25">
      <c r="A137">
        <v>9570264</v>
      </c>
      <c r="B137" t="s">
        <v>8</v>
      </c>
      <c r="C137" t="s">
        <v>264</v>
      </c>
      <c r="D137" t="s">
        <v>265</v>
      </c>
      <c r="E137" s="1">
        <v>117946.45</v>
      </c>
      <c r="F137" s="1">
        <v>404440</v>
      </c>
      <c r="G137" s="1">
        <v>82160</v>
      </c>
      <c r="H137" s="1">
        <v>322280</v>
      </c>
      <c r="I137" s="5">
        <v>45030</v>
      </c>
    </row>
    <row r="138" spans="1:9" x14ac:dyDescent="0.25">
      <c r="A138">
        <v>9570263</v>
      </c>
      <c r="B138" t="s">
        <v>8</v>
      </c>
      <c r="C138" t="s">
        <v>266</v>
      </c>
      <c r="D138" t="s">
        <v>264</v>
      </c>
      <c r="E138" s="1">
        <v>112754.81</v>
      </c>
      <c r="F138" s="1">
        <v>409456</v>
      </c>
      <c r="G138" s="1">
        <v>103480</v>
      </c>
      <c r="H138" s="1">
        <v>305976</v>
      </c>
      <c r="I138" s="5">
        <v>45029</v>
      </c>
    </row>
    <row r="139" spans="1:9" x14ac:dyDescent="0.25">
      <c r="A139">
        <v>9570262</v>
      </c>
      <c r="B139" t="s">
        <v>8</v>
      </c>
      <c r="C139" t="s">
        <v>267</v>
      </c>
      <c r="D139" t="s">
        <v>268</v>
      </c>
      <c r="E139" s="1">
        <v>111942.25</v>
      </c>
      <c r="F139" s="1">
        <v>390162</v>
      </c>
      <c r="G139" s="1">
        <v>143295</v>
      </c>
      <c r="H139" s="1">
        <v>246867</v>
      </c>
      <c r="I139" s="5">
        <v>45028</v>
      </c>
    </row>
    <row r="140" spans="1:9" x14ac:dyDescent="0.25">
      <c r="A140">
        <v>9570261</v>
      </c>
      <c r="B140" t="s">
        <v>8</v>
      </c>
      <c r="C140" t="s">
        <v>269</v>
      </c>
      <c r="D140" t="s">
        <v>267</v>
      </c>
      <c r="E140" s="1">
        <v>98984.87</v>
      </c>
      <c r="F140" s="1">
        <v>375336</v>
      </c>
      <c r="G140" s="1">
        <v>150770</v>
      </c>
      <c r="H140" s="1">
        <v>224566</v>
      </c>
      <c r="I140" s="5">
        <v>45027</v>
      </c>
    </row>
    <row r="141" spans="1:9" x14ac:dyDescent="0.25">
      <c r="A141">
        <v>9570260</v>
      </c>
      <c r="B141" t="s">
        <v>8</v>
      </c>
      <c r="C141" t="s">
        <v>270</v>
      </c>
      <c r="D141" t="s">
        <v>271</v>
      </c>
      <c r="E141" s="1">
        <v>124667.65</v>
      </c>
      <c r="F141" s="1">
        <v>436030</v>
      </c>
      <c r="G141" s="1">
        <v>126130</v>
      </c>
      <c r="H141" s="1">
        <v>309900</v>
      </c>
      <c r="I141" s="5">
        <v>45027</v>
      </c>
    </row>
    <row r="142" spans="1:9" x14ac:dyDescent="0.25">
      <c r="A142">
        <v>9570259</v>
      </c>
      <c r="B142" t="s">
        <v>8</v>
      </c>
      <c r="C142" t="s">
        <v>272</v>
      </c>
      <c r="D142" t="s">
        <v>270</v>
      </c>
      <c r="E142" s="1">
        <v>125193.69</v>
      </c>
      <c r="F142" s="1">
        <v>442190</v>
      </c>
      <c r="G142" s="1">
        <v>152520</v>
      </c>
      <c r="H142" s="1">
        <v>289670</v>
      </c>
      <c r="I142" s="5">
        <v>45025</v>
      </c>
    </row>
    <row r="143" spans="1:9" x14ac:dyDescent="0.25">
      <c r="A143">
        <v>9570258</v>
      </c>
      <c r="B143" t="s">
        <v>8</v>
      </c>
      <c r="C143" t="s">
        <v>273</v>
      </c>
      <c r="D143" t="s">
        <v>272</v>
      </c>
      <c r="E143" s="1">
        <v>96315.91</v>
      </c>
      <c r="F143" s="1">
        <v>377414</v>
      </c>
      <c r="G143" s="1">
        <v>54140</v>
      </c>
      <c r="H143" s="1">
        <v>323274</v>
      </c>
      <c r="I143" s="5">
        <v>45024</v>
      </c>
    </row>
    <row r="144" spans="1:9" x14ac:dyDescent="0.25">
      <c r="A144">
        <v>9570257</v>
      </c>
      <c r="B144" t="s">
        <v>8</v>
      </c>
      <c r="C144" t="s">
        <v>274</v>
      </c>
      <c r="D144" t="s">
        <v>275</v>
      </c>
      <c r="E144" s="1">
        <v>141627.93</v>
      </c>
      <c r="F144" s="1">
        <v>484050</v>
      </c>
      <c r="G144" s="1">
        <v>107600</v>
      </c>
      <c r="H144" s="1">
        <v>376450</v>
      </c>
      <c r="I144" s="5">
        <v>45023</v>
      </c>
    </row>
    <row r="145" spans="1:9" x14ac:dyDescent="0.25">
      <c r="A145">
        <v>9570256</v>
      </c>
      <c r="B145" t="s">
        <v>8</v>
      </c>
      <c r="C145" t="s">
        <v>276</v>
      </c>
      <c r="D145" t="s">
        <v>277</v>
      </c>
      <c r="E145" s="1">
        <v>89523.63</v>
      </c>
      <c r="F145" s="1">
        <v>322645</v>
      </c>
      <c r="G145" s="1">
        <v>101380</v>
      </c>
      <c r="H145" s="1">
        <v>221265</v>
      </c>
      <c r="I145" s="5">
        <v>45022</v>
      </c>
    </row>
    <row r="146" spans="1:9" x14ac:dyDescent="0.25">
      <c r="A146">
        <v>9570255</v>
      </c>
      <c r="B146" t="s">
        <v>8</v>
      </c>
      <c r="C146" t="s">
        <v>278</v>
      </c>
      <c r="D146" t="s">
        <v>276</v>
      </c>
      <c r="E146" s="1">
        <v>356554.18</v>
      </c>
      <c r="F146" s="1">
        <v>1143497</v>
      </c>
      <c r="G146" s="1">
        <v>324650</v>
      </c>
      <c r="H146" s="1">
        <v>818847</v>
      </c>
      <c r="I146" s="5">
        <v>45019</v>
      </c>
    </row>
    <row r="147" spans="1:9" x14ac:dyDescent="0.25">
      <c r="A147">
        <v>9570254</v>
      </c>
      <c r="B147" t="s">
        <v>8</v>
      </c>
      <c r="C147" t="s">
        <v>279</v>
      </c>
      <c r="D147" t="s">
        <v>280</v>
      </c>
      <c r="E147" s="1">
        <v>82105.86</v>
      </c>
      <c r="F147" s="1">
        <v>282190</v>
      </c>
      <c r="G147" s="1">
        <v>113935</v>
      </c>
      <c r="H147" s="1">
        <v>168255</v>
      </c>
      <c r="I147" s="5">
        <v>45018</v>
      </c>
    </row>
    <row r="148" spans="1:9" x14ac:dyDescent="0.25">
      <c r="A148">
        <v>9570253</v>
      </c>
      <c r="B148" t="s">
        <v>8</v>
      </c>
      <c r="C148" t="s">
        <v>281</v>
      </c>
      <c r="D148" t="s">
        <v>279</v>
      </c>
      <c r="E148" s="1">
        <v>142692.32999999999</v>
      </c>
      <c r="F148" s="1">
        <v>482270</v>
      </c>
      <c r="G148" s="1">
        <v>85595</v>
      </c>
      <c r="H148" s="1">
        <v>396675</v>
      </c>
      <c r="I148" s="5">
        <v>45017</v>
      </c>
    </row>
    <row r="149" spans="1:9" x14ac:dyDescent="0.25">
      <c r="A149">
        <v>9570252</v>
      </c>
      <c r="B149" t="s">
        <v>8</v>
      </c>
      <c r="C149" t="s">
        <v>282</v>
      </c>
      <c r="D149" t="s">
        <v>281</v>
      </c>
      <c r="E149" s="1">
        <v>122196.91</v>
      </c>
      <c r="F149" s="1">
        <v>395505</v>
      </c>
      <c r="G149" s="1">
        <v>66685</v>
      </c>
      <c r="H149" s="1">
        <v>328820</v>
      </c>
      <c r="I149" s="5">
        <v>45016</v>
      </c>
    </row>
    <row r="150" spans="1:9" x14ac:dyDescent="0.25">
      <c r="A150">
        <v>9570251</v>
      </c>
      <c r="B150" t="s">
        <v>8</v>
      </c>
      <c r="C150" t="s">
        <v>283</v>
      </c>
      <c r="D150" t="s">
        <v>282</v>
      </c>
      <c r="E150" s="1">
        <v>85499.05</v>
      </c>
      <c r="F150" s="1">
        <v>335640</v>
      </c>
      <c r="G150" s="1">
        <v>110655</v>
      </c>
      <c r="H150" s="1">
        <v>224985</v>
      </c>
      <c r="I150" s="5">
        <v>45015</v>
      </c>
    </row>
    <row r="151" spans="1:9" x14ac:dyDescent="0.25">
      <c r="A151">
        <v>9570250</v>
      </c>
      <c r="B151" t="s">
        <v>8</v>
      </c>
      <c r="C151" t="s">
        <v>284</v>
      </c>
      <c r="D151" t="s">
        <v>283</v>
      </c>
      <c r="E151" s="1">
        <v>183566.89</v>
      </c>
      <c r="F151" s="1">
        <v>621086</v>
      </c>
      <c r="G151" s="1">
        <v>199495</v>
      </c>
      <c r="H151" s="1">
        <v>420391</v>
      </c>
      <c r="I151" s="5">
        <v>45013</v>
      </c>
    </row>
    <row r="152" spans="1:9" x14ac:dyDescent="0.25">
      <c r="A152">
        <v>9570249</v>
      </c>
      <c r="B152" t="s">
        <v>8</v>
      </c>
      <c r="C152" t="s">
        <v>285</v>
      </c>
      <c r="D152" t="s">
        <v>284</v>
      </c>
      <c r="E152" s="1">
        <v>99034.5</v>
      </c>
      <c r="F152" s="1">
        <v>309860</v>
      </c>
      <c r="G152" s="1">
        <v>105760</v>
      </c>
      <c r="H152" s="1">
        <v>199905</v>
      </c>
      <c r="I152" s="5">
        <v>45012</v>
      </c>
    </row>
    <row r="153" spans="1:9" x14ac:dyDescent="0.25">
      <c r="A153">
        <v>9570248</v>
      </c>
      <c r="B153" t="s">
        <v>8</v>
      </c>
      <c r="C153" t="s">
        <v>286</v>
      </c>
      <c r="D153" t="s">
        <v>285</v>
      </c>
      <c r="E153" s="1">
        <v>87335.49</v>
      </c>
      <c r="F153" s="1">
        <v>310835</v>
      </c>
      <c r="G153" s="1">
        <v>56500</v>
      </c>
      <c r="H153" s="1">
        <v>254335</v>
      </c>
      <c r="I153" s="5">
        <v>45011</v>
      </c>
    </row>
    <row r="154" spans="1:9" x14ac:dyDescent="0.25">
      <c r="A154">
        <v>9570247</v>
      </c>
      <c r="B154" t="s">
        <v>8</v>
      </c>
      <c r="C154" t="s">
        <v>287</v>
      </c>
      <c r="D154" t="s">
        <v>286</v>
      </c>
      <c r="E154" s="1">
        <v>164104.09</v>
      </c>
      <c r="F154" s="1">
        <v>582075</v>
      </c>
      <c r="G154" s="1">
        <v>108800</v>
      </c>
      <c r="H154" s="1">
        <v>473275</v>
      </c>
      <c r="I154" s="5">
        <v>45010</v>
      </c>
    </row>
    <row r="155" spans="1:9" x14ac:dyDescent="0.25">
      <c r="A155">
        <v>9570246</v>
      </c>
      <c r="B155" t="s">
        <v>8</v>
      </c>
      <c r="C155" t="s">
        <v>288</v>
      </c>
      <c r="D155" t="s">
        <v>289</v>
      </c>
      <c r="E155" s="1">
        <v>99766.85</v>
      </c>
      <c r="F155" s="1">
        <v>352630</v>
      </c>
      <c r="G155" s="1">
        <v>125070</v>
      </c>
      <c r="H155" s="1">
        <v>234410</v>
      </c>
      <c r="I155" s="5">
        <v>45009</v>
      </c>
    </row>
    <row r="156" spans="1:9" x14ac:dyDescent="0.25">
      <c r="A156">
        <v>9570245</v>
      </c>
      <c r="B156" t="s">
        <v>8</v>
      </c>
      <c r="C156" t="s">
        <v>290</v>
      </c>
      <c r="D156" t="s">
        <v>288</v>
      </c>
      <c r="E156" s="1">
        <v>80448.83</v>
      </c>
      <c r="F156" s="1">
        <v>290035</v>
      </c>
      <c r="G156" s="1">
        <v>137430</v>
      </c>
      <c r="H156" s="1">
        <v>152605</v>
      </c>
      <c r="I156" s="5">
        <v>45008</v>
      </c>
    </row>
    <row r="157" spans="1:9" x14ac:dyDescent="0.25">
      <c r="A157">
        <v>9570244</v>
      </c>
      <c r="B157" t="s">
        <v>8</v>
      </c>
      <c r="C157" t="s">
        <v>291</v>
      </c>
      <c r="D157" t="s">
        <v>292</v>
      </c>
      <c r="E157" s="1">
        <v>84762.73</v>
      </c>
      <c r="F157" s="1">
        <v>277345</v>
      </c>
      <c r="G157" s="1">
        <v>144515</v>
      </c>
      <c r="H157" s="1">
        <v>132830</v>
      </c>
      <c r="I157" s="5">
        <v>45007</v>
      </c>
    </row>
    <row r="158" spans="1:9" x14ac:dyDescent="0.25">
      <c r="A158">
        <v>9570243</v>
      </c>
      <c r="B158" t="s">
        <v>8</v>
      </c>
      <c r="C158" t="s">
        <v>293</v>
      </c>
      <c r="D158" t="s">
        <v>294</v>
      </c>
      <c r="E158" s="1">
        <v>80666.149999999994</v>
      </c>
      <c r="F158" s="1">
        <v>282815</v>
      </c>
      <c r="G158" s="1">
        <v>47655</v>
      </c>
      <c r="H158" s="1">
        <v>235160</v>
      </c>
      <c r="I158" s="5">
        <v>45006</v>
      </c>
    </row>
    <row r="159" spans="1:9" x14ac:dyDescent="0.25">
      <c r="A159">
        <v>9570242</v>
      </c>
      <c r="B159" t="s">
        <v>8</v>
      </c>
      <c r="C159" t="s">
        <v>295</v>
      </c>
      <c r="D159" t="s">
        <v>296</v>
      </c>
      <c r="E159" s="1">
        <v>143428.29</v>
      </c>
      <c r="F159" s="1">
        <v>517395</v>
      </c>
      <c r="G159" s="1">
        <v>160165</v>
      </c>
      <c r="H159" s="1">
        <v>357230</v>
      </c>
      <c r="I159" s="5">
        <v>45004</v>
      </c>
    </row>
    <row r="160" spans="1:9" x14ac:dyDescent="0.25">
      <c r="A160">
        <v>9570241</v>
      </c>
      <c r="B160" t="s">
        <v>8</v>
      </c>
      <c r="C160" t="s">
        <v>297</v>
      </c>
      <c r="D160" t="s">
        <v>298</v>
      </c>
      <c r="E160" s="1">
        <v>146809.76</v>
      </c>
      <c r="F160" s="1">
        <v>514800</v>
      </c>
      <c r="G160" s="1">
        <v>126225</v>
      </c>
      <c r="H160" s="1">
        <v>381885</v>
      </c>
      <c r="I160" s="5">
        <v>45003</v>
      </c>
    </row>
    <row r="161" spans="1:9" x14ac:dyDescent="0.25">
      <c r="A161">
        <v>9570240</v>
      </c>
      <c r="B161" t="s">
        <v>8</v>
      </c>
      <c r="C161" t="s">
        <v>299</v>
      </c>
      <c r="D161" t="s">
        <v>300</v>
      </c>
      <c r="E161" s="1">
        <v>116785.32</v>
      </c>
      <c r="F161" s="1">
        <v>405055</v>
      </c>
      <c r="G161" s="1">
        <v>189090</v>
      </c>
      <c r="H161" s="1">
        <v>215965</v>
      </c>
      <c r="I161" s="5">
        <v>45002</v>
      </c>
    </row>
    <row r="162" spans="1:9" x14ac:dyDescent="0.25">
      <c r="E162" s="1"/>
      <c r="F162" s="1"/>
    </row>
  </sheetData>
  <pageMargins left="0.7" right="0.7" top="0.75" bottom="0.75" header="0.3" footer="0.3"/>
  <ignoredErrors>
    <ignoredError sqref="A1:B128 E1:H1 C1:D128 A129:B161 C129:D1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2"/>
  <sheetViews>
    <sheetView tabSelected="1" workbookViewId="0">
      <selection activeCell="H12" sqref="H12"/>
    </sheetView>
  </sheetViews>
  <sheetFormatPr defaultRowHeight="15.75" x14ac:dyDescent="0.25"/>
  <cols>
    <col min="1" max="1" width="16.375" bestFit="1" customWidth="1"/>
    <col min="2" max="2" width="15.125" style="2" customWidth="1"/>
    <col min="3" max="3" width="22.75" style="2" bestFit="1" customWidth="1"/>
  </cols>
  <sheetData>
    <row r="3" spans="1:3" x14ac:dyDescent="0.25">
      <c r="A3" s="3" t="s">
        <v>301</v>
      </c>
      <c r="B3" t="s">
        <v>310</v>
      </c>
      <c r="C3" t="s">
        <v>311</v>
      </c>
    </row>
    <row r="4" spans="1:3" x14ac:dyDescent="0.25">
      <c r="A4" s="4" t="s">
        <v>304</v>
      </c>
      <c r="B4" s="6">
        <v>5195076</v>
      </c>
      <c r="C4" s="6">
        <v>399621.23076923075</v>
      </c>
    </row>
    <row r="5" spans="1:3" x14ac:dyDescent="0.25">
      <c r="A5" s="4" t="s">
        <v>305</v>
      </c>
      <c r="B5" s="6">
        <v>11631700</v>
      </c>
      <c r="C5" s="6">
        <v>401093.10344827588</v>
      </c>
    </row>
    <row r="6" spans="1:3" x14ac:dyDescent="0.25">
      <c r="A6" s="4" t="s">
        <v>306</v>
      </c>
      <c r="B6" s="6">
        <v>12986904</v>
      </c>
      <c r="C6" s="6">
        <v>447824.27586206899</v>
      </c>
    </row>
    <row r="7" spans="1:3" x14ac:dyDescent="0.25">
      <c r="A7" s="4" t="s">
        <v>307</v>
      </c>
      <c r="B7" s="6">
        <v>12995179</v>
      </c>
      <c r="C7" s="6">
        <v>464113.53571428574</v>
      </c>
    </row>
    <row r="8" spans="1:3" x14ac:dyDescent="0.25">
      <c r="A8" s="4" t="s">
        <v>308</v>
      </c>
      <c r="B8" s="6">
        <v>13758730</v>
      </c>
      <c r="C8" s="6">
        <v>429960.3125</v>
      </c>
    </row>
    <row r="9" spans="1:3" x14ac:dyDescent="0.25">
      <c r="A9" s="4" t="s">
        <v>309</v>
      </c>
      <c r="B9" s="6">
        <v>13290035</v>
      </c>
      <c r="C9" s="6">
        <v>458277.06896551722</v>
      </c>
    </row>
    <row r="10" spans="1:3" x14ac:dyDescent="0.25">
      <c r="A10" s="4" t="s">
        <v>302</v>
      </c>
      <c r="B10" s="6">
        <v>69857624</v>
      </c>
      <c r="C10" s="6">
        <v>436610.15</v>
      </c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Жұмағали Алмат</cp:lastModifiedBy>
  <dcterms:modified xsi:type="dcterms:W3CDTF">2023-08-31T09:53:42Z</dcterms:modified>
</cp:coreProperties>
</file>