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allulic\Documents\GitHub\Fumon\UserCode\"/>
    </mc:Choice>
  </mc:AlternateContent>
  <xr:revisionPtr revIDLastSave="0" documentId="13_ncr:1_{38C21EF2-5C45-448A-81A4-EA3965882C4A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tems" sheetId="9" r:id="rId1"/>
    <sheet name="Quests" sheetId="6" r:id="rId2"/>
    <sheet name="Scripts" sheetId="7" r:id="rId3"/>
    <sheet name="Attacks" sheetId="10" r:id="rId4"/>
    <sheet name="Fumons" sheetId="4" r:id="rId5"/>
    <sheet name="FumonSpawners" sheetId="18" r:id="rId6"/>
    <sheet name="Players" sheetId="3" r:id="rId7"/>
    <sheet name="ServerUpdates" sheetId="13" r:id="rId8"/>
    <sheet name="PlayerUpdates" sheetId="14" r:id="rId9"/>
    <sheet name="Fights" sheetId="11" r:id="rId10"/>
    <sheet name="WildPlayers" sheetId="12" r:id="rId11"/>
    <sheet name="Tiles" sheetId="8" r:id="rId12"/>
    <sheet name="MapData" sheetId="2" r:id="rId13"/>
    <sheet name="GameMaps" sheetId="16" r:id="rId14"/>
    <sheet name="OverworldMap" sheetId="1" r:id="rId15"/>
    <sheet name="CaveMap" sheetId="17" r:id="rId1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3" i="4" l="1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W20" i="4"/>
</calcChain>
</file>

<file path=xl/sharedStrings.xml><?xml version="1.0" encoding="utf-8"?>
<sst xmlns="http://schemas.openxmlformats.org/spreadsheetml/2006/main" count="3196" uniqueCount="847">
  <si>
    <t>Rows</t>
  </si>
  <si>
    <t>Columns</t>
  </si>
  <si>
    <t>Year</t>
  </si>
  <si>
    <t>Month</t>
  </si>
  <si>
    <t>Day</t>
  </si>
  <si>
    <t>Hour</t>
  </si>
  <si>
    <t>Minute</t>
  </si>
  <si>
    <t>SpawnRow</t>
  </si>
  <si>
    <t>SpawnColumn</t>
  </si>
  <si>
    <t>Name</t>
  </si>
  <si>
    <t>Type</t>
  </si>
  <si>
    <t>SpeedModifier</t>
  </si>
  <si>
    <t>Grass</t>
  </si>
  <si>
    <t>Floor</t>
  </si>
  <si>
    <t>Sand</t>
  </si>
  <si>
    <t>Snow</t>
  </si>
  <si>
    <t>Ice</t>
  </si>
  <si>
    <t>Highsnow</t>
  </si>
  <si>
    <t>Tundra</t>
  </si>
  <si>
    <t>Leaves</t>
  </si>
  <si>
    <t>Forestfloor</t>
  </si>
  <si>
    <t>Highgrass</t>
  </si>
  <si>
    <t>Dune</t>
  </si>
  <si>
    <t>Field</t>
  </si>
  <si>
    <t>Rocks</t>
  </si>
  <si>
    <t>Ground</t>
  </si>
  <si>
    <t>Dirtpath</t>
  </si>
  <si>
    <t>Cavefloor</t>
  </si>
  <si>
    <t>Mountain</t>
  </si>
  <si>
    <t>Concrete</t>
  </si>
  <si>
    <t>Woodfloor</t>
  </si>
  <si>
    <t>Pond</t>
  </si>
  <si>
    <t>Water</t>
  </si>
  <si>
    <t>River</t>
  </si>
  <si>
    <t>Lake</t>
  </si>
  <si>
    <t>Coast</t>
  </si>
  <si>
    <t>Ocean</t>
  </si>
  <si>
    <t>Cavewall</t>
  </si>
  <si>
    <t>Wall</t>
  </si>
  <si>
    <t>Pinetree</t>
  </si>
  <si>
    <t>Leavetree</t>
  </si>
  <si>
    <t>Icewall</t>
  </si>
  <si>
    <t>Housewall</t>
  </si>
  <si>
    <t>Scyscraperwall</t>
  </si>
  <si>
    <t>Glass</t>
  </si>
  <si>
    <t>Door</t>
  </si>
  <si>
    <t>Description</t>
  </si>
  <si>
    <t>Condition</t>
  </si>
  <si>
    <t>Script</t>
  </si>
  <si>
    <t>EvolveTo</t>
  </si>
  <si>
    <t>AtCondition</t>
  </si>
  <si>
    <t>Type1</t>
  </si>
  <si>
    <t>Type2</t>
  </si>
  <si>
    <t>Hth</t>
  </si>
  <si>
    <t>Att</t>
  </si>
  <si>
    <t>Def</t>
  </si>
  <si>
    <t>SpA</t>
  </si>
  <si>
    <t>SpD</t>
  </si>
  <si>
    <t>Hth Mod</t>
  </si>
  <si>
    <t>Att Mod</t>
  </si>
  <si>
    <t>Def Mod</t>
  </si>
  <si>
    <t>SpA Mod</t>
  </si>
  <si>
    <t>SpD Mod</t>
  </si>
  <si>
    <t>Fire</t>
  </si>
  <si>
    <t>Plant</t>
  </si>
  <si>
    <t>Ghost</t>
  </si>
  <si>
    <t>Psycho</t>
  </si>
  <si>
    <t>Dark</t>
  </si>
  <si>
    <t>Stone</t>
  </si>
  <si>
    <t>Steel</t>
  </si>
  <si>
    <t>Bug</t>
  </si>
  <si>
    <t>Fly</t>
  </si>
  <si>
    <t>Fight</t>
  </si>
  <si>
    <t>Elektro</t>
  </si>
  <si>
    <t>Salt</t>
  </si>
  <si>
    <t>Normal</t>
  </si>
  <si>
    <t>Dragon</t>
  </si>
  <si>
    <t>Ancient</t>
  </si>
  <si>
    <t>Aquashade</t>
  </si>
  <si>
    <t>Blizzor</t>
  </si>
  <si>
    <t>Solwisp</t>
  </si>
  <si>
    <t>Pyroka</t>
  </si>
  <si>
    <t>Flarrow</t>
  </si>
  <si>
    <t>Thundrix</t>
  </si>
  <si>
    <t>Zephyroar</t>
  </si>
  <si>
    <t>Glimmera</t>
  </si>
  <si>
    <t>Magmavipe</t>
  </si>
  <si>
    <t>Cindertail</t>
  </si>
  <si>
    <t>Frostide</t>
  </si>
  <si>
    <t>Grangor</t>
  </si>
  <si>
    <t>Shadraw</t>
  </si>
  <si>
    <t>Florabreeze</t>
  </si>
  <si>
    <t>Terravine</t>
  </si>
  <si>
    <t>Vaporeonix</t>
  </si>
  <si>
    <t>Quakeling</t>
  </si>
  <si>
    <t>Wyrmblaze</t>
  </si>
  <si>
    <t>Duskara</t>
  </si>
  <si>
    <t>Pykalith</t>
  </si>
  <si>
    <t>Venompyre</t>
  </si>
  <si>
    <t>Cryotail</t>
  </si>
  <si>
    <t>Volturex</t>
  </si>
  <si>
    <t>Glimmet</t>
  </si>
  <si>
    <t>Shimmeroon</t>
  </si>
  <si>
    <t>Growleaf</t>
  </si>
  <si>
    <t>Sizzlix</t>
  </si>
  <si>
    <t>Lumitide</t>
  </si>
  <si>
    <t>Blazethorn</t>
  </si>
  <si>
    <t>Thunderjaw</t>
  </si>
  <si>
    <t>Frillix</t>
  </si>
  <si>
    <t>Stellaurora</t>
  </si>
  <si>
    <t>Magmora</t>
  </si>
  <si>
    <t>Splindle</t>
  </si>
  <si>
    <t>Cryoknight</t>
  </si>
  <si>
    <t>Gloomace</t>
  </si>
  <si>
    <t>Blinkflare</t>
  </si>
  <si>
    <t>Virelio</t>
  </si>
  <si>
    <t>Arctodash</t>
  </si>
  <si>
    <t>Sapphira</t>
  </si>
  <si>
    <t>Terraclaw</t>
  </si>
  <si>
    <t>Skyrinix</t>
  </si>
  <si>
    <t>Galeflash</t>
  </si>
  <si>
    <t>Seadrift</t>
  </si>
  <si>
    <t>Volrune</t>
  </si>
  <si>
    <t>Chasmok</t>
  </si>
  <si>
    <t>Steelwind</t>
  </si>
  <si>
    <t>Lunacross</t>
  </si>
  <si>
    <t>Virelash</t>
  </si>
  <si>
    <t>Phaeryx</t>
  </si>
  <si>
    <t>Blastone</t>
  </si>
  <si>
    <t>Siphonix</t>
  </si>
  <si>
    <t>Blazecrawler</t>
  </si>
  <si>
    <t>Electrona</t>
  </si>
  <si>
    <t>Fernshade</t>
  </si>
  <si>
    <t>Onyxros</t>
  </si>
  <si>
    <t>Cindros</t>
  </si>
  <si>
    <t>Aquara</t>
  </si>
  <si>
    <t>Tremorix</t>
  </si>
  <si>
    <t>Scypheris</t>
  </si>
  <si>
    <t>Zephyrix</t>
  </si>
  <si>
    <t>Terraquill</t>
  </si>
  <si>
    <t>Pyrocalf</t>
  </si>
  <si>
    <t>Frostleap</t>
  </si>
  <si>
    <t>Cindragon</t>
  </si>
  <si>
    <t>Quicksurge</t>
  </si>
  <si>
    <t>Dunehorn</t>
  </si>
  <si>
    <t>Spikeswirl</t>
  </si>
  <si>
    <t>Laventra</t>
  </si>
  <si>
    <t>Drakonite</t>
  </si>
  <si>
    <t>Pyraquill</t>
  </si>
  <si>
    <t>Voltomb</t>
  </si>
  <si>
    <t>Flamaze</t>
  </si>
  <si>
    <t>Shiverix</t>
  </si>
  <si>
    <t>Spindrift</t>
  </si>
  <si>
    <t>Aquavore</t>
  </si>
  <si>
    <t>Terrabreak</t>
  </si>
  <si>
    <t>Blitzlash</t>
  </si>
  <si>
    <t>Frostclaw</t>
  </si>
  <si>
    <t>Hydravia</t>
  </si>
  <si>
    <t>Sparkwind</t>
  </si>
  <si>
    <t>Shadewing</t>
  </si>
  <si>
    <t>Scarblade</t>
  </si>
  <si>
    <t>Smolderix</t>
  </si>
  <si>
    <t>Verdoras</t>
  </si>
  <si>
    <t>Blitzfire</t>
  </si>
  <si>
    <t>Snarewing</t>
  </si>
  <si>
    <t>Aquaflare</t>
  </si>
  <si>
    <t>Chronix</t>
  </si>
  <si>
    <t>Dustyra</t>
  </si>
  <si>
    <t>Toxnix</t>
  </si>
  <si>
    <t>Frenzowisp</t>
  </si>
  <si>
    <t>Thundraxx</t>
  </si>
  <si>
    <t>Pyrolynx</t>
  </si>
  <si>
    <t>Brumalynx</t>
  </si>
  <si>
    <t>Glishem</t>
  </si>
  <si>
    <t>Vortexlash</t>
  </si>
  <si>
    <t>Pyramor</t>
  </si>
  <si>
    <t>Starshroud</t>
  </si>
  <si>
    <t>Glimflame</t>
  </si>
  <si>
    <t>Dewdrake</t>
  </si>
  <si>
    <t>Vilecoil</t>
  </si>
  <si>
    <t>Spectrix</t>
  </si>
  <si>
    <t>Eldrith</t>
  </si>
  <si>
    <t>Flamequake</t>
  </si>
  <si>
    <t>Kirova</t>
  </si>
  <si>
    <t>Wispwind</t>
  </si>
  <si>
    <t>Brimlash</t>
  </si>
  <si>
    <t>Acidinix</t>
  </si>
  <si>
    <t>Dracokite</t>
  </si>
  <si>
    <t>Tempestra</t>
  </si>
  <si>
    <t>Blitzerra</t>
  </si>
  <si>
    <t>Gloomstorm</t>
  </si>
  <si>
    <t>Nimbros</t>
  </si>
  <si>
    <t>Blazeblossom</t>
  </si>
  <si>
    <t>Shrookit</t>
  </si>
  <si>
    <t>Auraflux</t>
  </si>
  <si>
    <t>Gravitide</t>
  </si>
  <si>
    <t>Terraphage</t>
  </si>
  <si>
    <t>Thunrazor</t>
  </si>
  <si>
    <t>Solaraine</t>
  </si>
  <si>
    <t>Faeblade</t>
  </si>
  <si>
    <t>Cindewing</t>
  </si>
  <si>
    <t>Emberite</t>
  </si>
  <si>
    <t>Terraclash</t>
  </si>
  <si>
    <t>Vaporynx</t>
  </si>
  <si>
    <t>Quillflare</t>
  </si>
  <si>
    <t>Stormpaw</t>
  </si>
  <si>
    <t>Burnok</t>
  </si>
  <si>
    <t>Cryoflare</t>
  </si>
  <si>
    <t>Thunderscorch</t>
  </si>
  <si>
    <t>Phantashade</t>
  </si>
  <si>
    <t>Luminite</t>
  </si>
  <si>
    <t>Glaciwing</t>
  </si>
  <si>
    <t>Floriblaze</t>
  </si>
  <si>
    <t>Sablex</t>
  </si>
  <si>
    <t>Skyflare</t>
  </si>
  <si>
    <t>Terravalk</t>
  </si>
  <si>
    <t>Draknux</t>
  </si>
  <si>
    <t>Blazeclaw</t>
  </si>
  <si>
    <t>Wyrmflare</t>
  </si>
  <si>
    <t>Frozendra</t>
  </si>
  <si>
    <t>Voltwing</t>
  </si>
  <si>
    <t>Magmavire</t>
  </si>
  <si>
    <t>Glacior</t>
  </si>
  <si>
    <t>Pyrowolf</t>
  </si>
  <si>
    <t>Scytherix</t>
  </si>
  <si>
    <t>Drimflare</t>
  </si>
  <si>
    <t>Thundale</t>
  </si>
  <si>
    <t>Spireon</t>
  </si>
  <si>
    <t>Frenzia</t>
  </si>
  <si>
    <t>Emberlash</t>
  </si>
  <si>
    <t>Seabramble</t>
  </si>
  <si>
    <t>Voltflare</t>
  </si>
  <si>
    <t>Galequill</t>
  </si>
  <si>
    <t>Frigmus</t>
  </si>
  <si>
    <t>Spikesurge</t>
  </si>
  <si>
    <t>Florentis</t>
  </si>
  <si>
    <t>Toxiflow</t>
  </si>
  <si>
    <t>Tidalion</t>
  </si>
  <si>
    <t>Frozbreeze</t>
  </si>
  <si>
    <t>Shadeknight</t>
  </si>
  <si>
    <t>Magmatide</t>
  </si>
  <si>
    <t>Hydrishade</t>
  </si>
  <si>
    <t>Velflare</t>
  </si>
  <si>
    <t>Blitzforge</t>
  </si>
  <si>
    <t>Smoketide</t>
  </si>
  <si>
    <t>Electroscorch</t>
  </si>
  <si>
    <t>Vargoth</t>
  </si>
  <si>
    <t>Spireleaf</t>
  </si>
  <si>
    <t>Cycloquill</t>
  </si>
  <si>
    <t>Serptide</t>
  </si>
  <si>
    <t>Flarehound</t>
  </si>
  <si>
    <t>Brimstone</t>
  </si>
  <si>
    <t>Luxion</t>
  </si>
  <si>
    <t>Lunashade</t>
  </si>
  <si>
    <t>Pyroglint</t>
  </si>
  <si>
    <t>Dreaddrake</t>
  </si>
  <si>
    <t>Aerocrash</t>
  </si>
  <si>
    <t>Tremblaze</t>
  </si>
  <si>
    <t>Aqualon</t>
  </si>
  <si>
    <t>Pyrozor</t>
  </si>
  <si>
    <t>Glacifern</t>
  </si>
  <si>
    <t>Toxior</t>
  </si>
  <si>
    <t>Skydrift</t>
  </si>
  <si>
    <t>Thornflare</t>
  </si>
  <si>
    <t>Nimbashade</t>
  </si>
  <si>
    <t>Flamequill</t>
  </si>
  <si>
    <t>Icyflare</t>
  </si>
  <si>
    <t>Fulgore</t>
  </si>
  <si>
    <t>Frostbite</t>
  </si>
  <si>
    <t>Tempetyke</t>
  </si>
  <si>
    <t>Searinox</t>
  </si>
  <si>
    <t>Smokewing</t>
  </si>
  <si>
    <t>Volquill</t>
  </si>
  <si>
    <t>Thunderos</t>
  </si>
  <si>
    <t>Flarebloom</t>
  </si>
  <si>
    <t>Lunafrost</t>
  </si>
  <si>
    <t>Row</t>
  </si>
  <si>
    <t>Column</t>
  </si>
  <si>
    <t>LookDirection</t>
  </si>
  <si>
    <t>Money</t>
  </si>
  <si>
    <t>Items</t>
  </si>
  <si>
    <t>Setting</t>
  </si>
  <si>
    <t>Value1</t>
  </si>
  <si>
    <t>Black</t>
  </si>
  <si>
    <t>Index</t>
  </si>
  <si>
    <t>Potion</t>
  </si>
  <si>
    <t>AntiPoison</t>
  </si>
  <si>
    <t>AntiFire</t>
  </si>
  <si>
    <t>AntiFrost</t>
  </si>
  <si>
    <t>AntiSleep</t>
  </si>
  <si>
    <t>AntiStatic</t>
  </si>
  <si>
    <t>Int</t>
  </si>
  <si>
    <t>Index Fumon1</t>
  </si>
  <si>
    <t>Exp Fumon1</t>
  </si>
  <si>
    <t>Hth Fumon1</t>
  </si>
  <si>
    <t>Att Fumon1</t>
  </si>
  <si>
    <t>Def Fumon1</t>
  </si>
  <si>
    <t>SpA Fumon1</t>
  </si>
  <si>
    <t>SpD Fumon1</t>
  </si>
  <si>
    <t>Int Fumon1</t>
  </si>
  <si>
    <t>Index Fumon2</t>
  </si>
  <si>
    <t>Exp Fumon2</t>
  </si>
  <si>
    <t>Hth Fumon2</t>
  </si>
  <si>
    <t>Att Fumon2</t>
  </si>
  <si>
    <t>Def Fumon2</t>
  </si>
  <si>
    <t>SpA Fumon2</t>
  </si>
  <si>
    <t>SpD Fumon2</t>
  </si>
  <si>
    <t>Int Fumon2</t>
  </si>
  <si>
    <t>Index Fumon3</t>
  </si>
  <si>
    <t>Exp Fumon3</t>
  </si>
  <si>
    <t>Hth Fumon3</t>
  </si>
  <si>
    <t>Att Fumon3</t>
  </si>
  <si>
    <t>Def Fumon3</t>
  </si>
  <si>
    <t>SpA Fumon3</t>
  </si>
  <si>
    <t>SpD Fumon3</t>
  </si>
  <si>
    <t>Int Fumon3</t>
  </si>
  <si>
    <t>Index Fumon4</t>
  </si>
  <si>
    <t>Exp Fumon4</t>
  </si>
  <si>
    <t>Hth Fumon4</t>
  </si>
  <si>
    <t>Att Fumon4</t>
  </si>
  <si>
    <t>Def Fumon4</t>
  </si>
  <si>
    <t>SpA Fumon4</t>
  </si>
  <si>
    <t>SpD Fumon4</t>
  </si>
  <si>
    <t>Int Fumon4</t>
  </si>
  <si>
    <t>Index Fumon5</t>
  </si>
  <si>
    <t>Exp Fumon5</t>
  </si>
  <si>
    <t>Hth Fumon5</t>
  </si>
  <si>
    <t>Att Fumon5</t>
  </si>
  <si>
    <t>Def Fumon5</t>
  </si>
  <si>
    <t>SpA Fumon5</t>
  </si>
  <si>
    <t>SpD Fumon5</t>
  </si>
  <si>
    <t>Int Fumon5</t>
  </si>
  <si>
    <t>Index Fumon6</t>
  </si>
  <si>
    <t>Exp Fumon6</t>
  </si>
  <si>
    <t>Hth Fumon6</t>
  </si>
  <si>
    <t>Att Fumon6</t>
  </si>
  <si>
    <t>Def Fumon6</t>
  </si>
  <si>
    <t>SpA Fumon6</t>
  </si>
  <si>
    <t>SpD Fumon6</t>
  </si>
  <si>
    <t>Int Fumon6</t>
  </si>
  <si>
    <t>Index Fumon7</t>
  </si>
  <si>
    <t>Exp Fumon7</t>
  </si>
  <si>
    <t>Hth Fumon7</t>
  </si>
  <si>
    <t>Att Fumon7</t>
  </si>
  <si>
    <t>Def Fumon7</t>
  </si>
  <si>
    <t>SpA Fumon7</t>
  </si>
  <si>
    <t>SpD Fumon7</t>
  </si>
  <si>
    <t>Int Fumon7</t>
  </si>
  <si>
    <t>Index Fumon8</t>
  </si>
  <si>
    <t>Exp Fumon8</t>
  </si>
  <si>
    <t>Hth Fumon8</t>
  </si>
  <si>
    <t>Att Fumon8</t>
  </si>
  <si>
    <t>Def Fumon8</t>
  </si>
  <si>
    <t>SpA Fumon8</t>
  </si>
  <si>
    <t>SpD Fumon8</t>
  </si>
  <si>
    <t>Int Fumon8</t>
  </si>
  <si>
    <t>LevelFormula</t>
  </si>
  <si>
    <t>Folder</t>
  </si>
  <si>
    <t>deAlLulic</t>
  </si>
  <si>
    <t>Fighter2</t>
  </si>
  <si>
    <t>Fighter1</t>
  </si>
  <si>
    <t>Figher1Fumon</t>
  </si>
  <si>
    <t>Fighter2Fumon</t>
  </si>
  <si>
    <t>Function</t>
  </si>
  <si>
    <t>ElementType</t>
  </si>
  <si>
    <t>Elements</t>
  </si>
  <si>
    <t>Att1 Fumon1</t>
  </si>
  <si>
    <t>Att2 Fumon1</t>
  </si>
  <si>
    <t>Att3 Fumon1</t>
  </si>
  <si>
    <t>Att4 Fumon1</t>
  </si>
  <si>
    <t>Att1 Fumon2</t>
  </si>
  <si>
    <t>Att2 Fumon2</t>
  </si>
  <si>
    <t>Att3 Fumon2</t>
  </si>
  <si>
    <t>Att4 Fumon2</t>
  </si>
  <si>
    <t>Att1 Fumon3</t>
  </si>
  <si>
    <t>Att2 Fumon3</t>
  </si>
  <si>
    <t>Att3 Fumon3</t>
  </si>
  <si>
    <t>Att4 Fumon3</t>
  </si>
  <si>
    <t>Att1 Fumon4</t>
  </si>
  <si>
    <t>Att2 Fumon4</t>
  </si>
  <si>
    <t>Att3 Fumon4</t>
  </si>
  <si>
    <t>Att4 Fumon4</t>
  </si>
  <si>
    <t>Att1 Fumon5</t>
  </si>
  <si>
    <t>Att2 Fumon5</t>
  </si>
  <si>
    <t>Att3 Fumon5</t>
  </si>
  <si>
    <t>Att4 Fumon5</t>
  </si>
  <si>
    <t>Att1 Fumon6</t>
  </si>
  <si>
    <t>Att2 Fumon6</t>
  </si>
  <si>
    <t>Att3 Fumon6</t>
  </si>
  <si>
    <t>Att4 Fumon6</t>
  </si>
  <si>
    <t>Att1 Fumon7</t>
  </si>
  <si>
    <t>Att2 Fumon7</t>
  </si>
  <si>
    <t>Att3 Fumon7</t>
  </si>
  <si>
    <t>Att4 Fumon7</t>
  </si>
  <si>
    <t>Att1 Fumon8</t>
  </si>
  <si>
    <t>Att2 Fumon8</t>
  </si>
  <si>
    <t>Att3 Fumon8</t>
  </si>
  <si>
    <t>Att4 Fumon8</t>
  </si>
  <si>
    <t>Batch1</t>
  </si>
  <si>
    <t>Batch2</t>
  </si>
  <si>
    <t>Batch3</t>
  </si>
  <si>
    <t>Batch4</t>
  </si>
  <si>
    <t>Batch5</t>
  </si>
  <si>
    <t>Batch6</t>
  </si>
  <si>
    <t>Batch7</t>
  </si>
  <si>
    <t>Batch8</t>
  </si>
  <si>
    <t>Champ</t>
  </si>
  <si>
    <t>Fumon1</t>
  </si>
  <si>
    <t>Get your very first Fumon</t>
  </si>
  <si>
    <t>Beat the first Gym Trainer</t>
  </si>
  <si>
    <t>Beat the second Gym Trainer</t>
  </si>
  <si>
    <t>Beat the third Gym Trainer</t>
  </si>
  <si>
    <t>Beat the fourth Gym Trainer</t>
  </si>
  <si>
    <t>Beat the Fifth Gym Trainer</t>
  </si>
  <si>
    <t>Beat the sixth Gym Trainer</t>
  </si>
  <si>
    <t>Beat the Seventh Gym Trainer</t>
  </si>
  <si>
    <t>Beat the Last Gym Trainer</t>
  </si>
  <si>
    <t>Become the Champion</t>
  </si>
  <si>
    <t>Trophy</t>
  </si>
  <si>
    <t>Jalapo</t>
  </si>
  <si>
    <t>Habaro</t>
  </si>
  <si>
    <t>Carolino</t>
  </si>
  <si>
    <t>Punko</t>
  </si>
  <si>
    <t>Steami</t>
  </si>
  <si>
    <t>Aquanus</t>
  </si>
  <si>
    <t>Alba</t>
  </si>
  <si>
    <t>Tulipa</t>
  </si>
  <si>
    <t>Orchidea</t>
  </si>
  <si>
    <t>Kuma</t>
  </si>
  <si>
    <t>Hanbi</t>
  </si>
  <si>
    <t>Biju</t>
  </si>
  <si>
    <t>Gabbron</t>
  </si>
  <si>
    <t>Basalti</t>
  </si>
  <si>
    <t>Andesitan</t>
  </si>
  <si>
    <t>Magnetite</t>
  </si>
  <si>
    <t>Hematitite</t>
  </si>
  <si>
    <t>Limonitite</t>
  </si>
  <si>
    <t>Bronzite</t>
  </si>
  <si>
    <t>Steelon</t>
  </si>
  <si>
    <t>Tungston</t>
  </si>
  <si>
    <t>Larvar</t>
  </si>
  <si>
    <t>Butterny</t>
  </si>
  <si>
    <t>Flutterby</t>
  </si>
  <si>
    <t>Ninjigall</t>
  </si>
  <si>
    <t>Dustingall</t>
  </si>
  <si>
    <t>Nightingall</t>
  </si>
  <si>
    <t>Duoringo</t>
  </si>
  <si>
    <t>Quatteringo</t>
  </si>
  <si>
    <t>Sechsoringo</t>
  </si>
  <si>
    <t>Pulta</t>
  </si>
  <si>
    <t>Blide</t>
  </si>
  <si>
    <t>Ballist</t>
  </si>
  <si>
    <t>Piezo</t>
  </si>
  <si>
    <t>Neodyum</t>
  </si>
  <si>
    <t>Aluminor</t>
  </si>
  <si>
    <t>Ammoni</t>
  </si>
  <si>
    <t>Natrono</t>
  </si>
  <si>
    <t>Calconor</t>
  </si>
  <si>
    <t>Kunclaw</t>
  </si>
  <si>
    <t>Fatalon</t>
  </si>
  <si>
    <t>Manipulu</t>
  </si>
  <si>
    <t>Shizu</t>
  </si>
  <si>
    <t>Danzu</t>
  </si>
  <si>
    <t>Psychie</t>
  </si>
  <si>
    <t>Psychon</t>
  </si>
  <si>
    <t>Pylon</t>
  </si>
  <si>
    <t>Test</t>
  </si>
  <si>
    <t>Int Mod</t>
  </si>
  <si>
    <t>Health</t>
  </si>
  <si>
    <t>Tombwind</t>
  </si>
  <si>
    <t>Brainshock</t>
  </si>
  <si>
    <t>Blackout</t>
  </si>
  <si>
    <t>Doombrand</t>
  </si>
  <si>
    <t>Earthbreaker</t>
  </si>
  <si>
    <t>Shardstorm</t>
  </si>
  <si>
    <t>Earthquake</t>
  </si>
  <si>
    <t>Sandstorm</t>
  </si>
  <si>
    <t>Landslide</t>
  </si>
  <si>
    <t>Mechstorm</t>
  </si>
  <si>
    <t>Infestation</t>
  </si>
  <si>
    <t>Jetstream</t>
  </si>
  <si>
    <t>Divebomb</t>
  </si>
  <si>
    <t>Bonebreaker</t>
  </si>
  <si>
    <t>Hailstorm</t>
  </si>
  <si>
    <t>Snowbind</t>
  </si>
  <si>
    <t>Sparkstrike</t>
  </si>
  <si>
    <t>Electropulse</t>
  </si>
  <si>
    <t>Saltstorm</t>
  </si>
  <si>
    <t>Desiccate</t>
  </si>
  <si>
    <t>Tackle</t>
  </si>
  <si>
    <t>Slam</t>
  </si>
  <si>
    <t>Bite</t>
  </si>
  <si>
    <t>Scratch</t>
  </si>
  <si>
    <t>Lunge</t>
  </si>
  <si>
    <t>Rushdown</t>
  </si>
  <si>
    <t>Skyflame</t>
  </si>
  <si>
    <t>Emberwing</t>
  </si>
  <si>
    <t>Attack</t>
  </si>
  <si>
    <t>SpDefense</t>
  </si>
  <si>
    <t>Initiative</t>
  </si>
  <si>
    <t>Defense</t>
  </si>
  <si>
    <t>SpAttack</t>
  </si>
  <si>
    <t>Winner</t>
  </si>
  <si>
    <t>DoFight</t>
  </si>
  <si>
    <t>Execute after Ingame-Minutes</t>
  </si>
  <si>
    <t>CheckIfItemThere(GetIndexByName("ItemDefinitions", "Batch1"))</t>
  </si>
  <si>
    <t>CheckIfItemThere(GetIndexByName("ItemDefinitions", "Batch2"))</t>
  </si>
  <si>
    <t>CheckIfItemThere(GetIndexByName("ItemDefinitions", "Batch3"))</t>
  </si>
  <si>
    <t>CheckIfItemThere(GetIndexByName("ItemDefinitions", "Batch4"))</t>
  </si>
  <si>
    <t>CheckIfItemThere(GetIndexByName("ItemDefinitions", "Batch5"))</t>
  </si>
  <si>
    <t>CheckIfItemThere(GetIndexByName("ItemDefinitions", "Batch6"))</t>
  </si>
  <si>
    <t>CheckIfItemThere(GetIndexByName("ItemDefinitions", "Batch7"))</t>
  </si>
  <si>
    <t>CheckIfItemThere(GetIndexByName("ItemDefinitions", "Batch8"))</t>
  </si>
  <si>
    <t>CheckIfItemThere(GetIndexByName("ItemDefinitions", "Trophy"))</t>
  </si>
  <si>
    <t>C:\Users\deallulic\Documents\GitHub\Fumon\CodeBase\Res</t>
  </si>
  <si>
    <t>Depth</t>
  </si>
  <si>
    <t>AttackList</t>
  </si>
  <si>
    <t>0(1), 1(5), 2(10), 3(15), 4(20)</t>
  </si>
  <si>
    <t>TextureIndex</t>
  </si>
  <si>
    <t>Callables</t>
  </si>
  <si>
    <t>ScriptValues</t>
  </si>
  <si>
    <t>ME, YOU, Lets start the fight, I Won, I Lost</t>
  </si>
  <si>
    <t>Active</t>
  </si>
  <si>
    <t>Beaten</t>
  </si>
  <si>
    <t>Quests</t>
  </si>
  <si>
    <t>$1.CurrentInitiative = $1.CurrentInitiative*130/100</t>
  </si>
  <si>
    <t>CurrentMove</t>
  </si>
  <si>
    <t>CurrentValue</t>
  </si>
  <si>
    <t>TestWalking</t>
  </si>
  <si>
    <t>TestLooking</t>
  </si>
  <si>
    <t>ME, 10, I beat, i win, i lose</t>
  </si>
  <si>
    <t>StartFightFromDistance</t>
  </si>
  <si>
    <t>ME, 2, i will beat you, I WON YAY, I LOST NAY</t>
  </si>
  <si>
    <t>Minutes</t>
  </si>
  <si>
    <t>ServerStarter</t>
  </si>
  <si>
    <t>Fighter1Finished</t>
  </si>
  <si>
    <t>Fighter2Finished</t>
  </si>
  <si>
    <t>CreateMovePathScriptsParam(GetPlayer(2), 10, 10, 15, 10, 15, 15, 10, 15)</t>
  </si>
  <si>
    <t>CreateUpdateOverWorld()</t>
  </si>
  <si>
    <t>Command</t>
  </si>
  <si>
    <t>StartFightFromDistance(GetPlayer(2), 2, i will beat you, I WON YAY, I LOST NAY)</t>
  </si>
  <si>
    <t>StartFightFromDistance(GetPlayer(3), 5, i beat, i win, i lose)</t>
  </si>
  <si>
    <t>OverworldMap</t>
  </si>
  <si>
    <t>CaveMap</t>
  </si>
  <si>
    <t>Map</t>
  </si>
  <si>
    <t>Say</t>
  </si>
  <si>
    <t>Say()</t>
  </si>
  <si>
    <t>AI</t>
  </si>
  <si>
    <t>ME, YOU, "i am the master", "oh yeah", "huh?"</t>
  </si>
  <si>
    <t>FightHuman</t>
  </si>
  <si>
    <t>DoFight()</t>
  </si>
  <si>
    <t>FightHuman()</t>
  </si>
  <si>
    <t>StartFightFromDistance()</t>
  </si>
  <si>
    <t>$1 ^ (13/10)</t>
  </si>
  <si>
    <t>Level Fumon1</t>
  </si>
  <si>
    <t>Level Fumon8</t>
  </si>
  <si>
    <t>Level Fumon7</t>
  </si>
  <si>
    <t>Level Fumon6</t>
  </si>
  <si>
    <t>Level Fumon5</t>
  </si>
  <si>
    <t>Level Fumon4</t>
  </si>
  <si>
    <t>Level Fumon3</t>
  </si>
  <si>
    <t>Level Fumon2</t>
  </si>
  <si>
    <t>FumonIndex</t>
  </si>
  <si>
    <t>LowerLevel</t>
  </si>
  <si>
    <t>UpperLevel</t>
  </si>
  <si>
    <t>Chance</t>
  </si>
  <si>
    <t>Triggerchange</t>
  </si>
  <si>
    <t>StarterGrass</t>
  </si>
  <si>
    <t>1, -1, -1, -1, -1</t>
  </si>
  <si>
    <t>2, -1, -1, -1, -1</t>
  </si>
  <si>
    <t>5, -1, -1, -1, -1</t>
  </si>
  <si>
    <t>15, -1, -1, -1, -1</t>
  </si>
  <si>
    <t>16, -1, -1, -1, -1</t>
  </si>
  <si>
    <t>17, -1, -1, -1, -1</t>
  </si>
  <si>
    <t>18, -1, -1, -1, -1</t>
  </si>
  <si>
    <t>0, -1, -1, -1, -1</t>
  </si>
  <si>
    <t>7, -1, -1, -1, -1</t>
  </si>
  <si>
    <t>3, -1, -1, -1, -1</t>
  </si>
  <si>
    <t>4, -1, -1, -1, -1</t>
  </si>
  <si>
    <t>1, -1, 0, -1, -1</t>
  </si>
  <si>
    <t>1, -1, 2, -1, -1</t>
  </si>
  <si>
    <t>1, -1, 3, -1, -1</t>
  </si>
  <si>
    <t>$1.CurrentAttack.Value*45/10</t>
  </si>
  <si>
    <t>$1.CurrentAttack.Value*30/10</t>
  </si>
  <si>
    <t>$1.CurrentAttack.Value*40/10</t>
  </si>
  <si>
    <t>$1.CurrentAttack.Value*50/10</t>
  </si>
  <si>
    <t>$1.CurrentAttack.Value*55/10</t>
  </si>
  <si>
    <t>$1.CurrentAttack.Value*60/10</t>
  </si>
  <si>
    <t>$1.CurrentAttack.Value*65/10</t>
  </si>
  <si>
    <t>$1.CurrentAttack.Value*70/10</t>
  </si>
  <si>
    <t>$1.CurrentAttack.Value*75/10</t>
  </si>
  <si>
    <t>$1.CurrentAttack.Value*80/10</t>
  </si>
  <si>
    <t>$1.CurrentAttack.Value*85/10</t>
  </si>
  <si>
    <t>$1.CurrentAttack.Value*90/10</t>
  </si>
  <si>
    <t>$1.CurrentAttack.Value = $1.CurrentAttack.Value*130/100</t>
  </si>
  <si>
    <t>$1.CurrentAttack.Value*100/10</t>
  </si>
  <si>
    <t>$1.CurrentAttack.Value*95/10</t>
  </si>
  <si>
    <t>$1.SpCurrentAttack.Value = $1.SpCurrentAttack.Value*130/100</t>
  </si>
  <si>
    <t>$1.CurrentDefense.Value = $1.CurrentDefense.Value*130/100</t>
  </si>
  <si>
    <t>Cinder_Swipe</t>
  </si>
  <si>
    <t>Inferno_Chain</t>
  </si>
  <si>
    <t>Ember_Spear</t>
  </si>
  <si>
    <t>Blazing_Barrage</t>
  </si>
  <si>
    <t>Flame_Burst</t>
  </si>
  <si>
    <t>Molten_Claws</t>
  </si>
  <si>
    <t>Wildfire_Surge</t>
  </si>
  <si>
    <t>Pyro_Spin</t>
  </si>
  <si>
    <t>Lava_Howl</t>
  </si>
  <si>
    <t>Firestorm_Pulse</t>
  </si>
  <si>
    <t>Smoldering_Fist</t>
  </si>
  <si>
    <t>Ash_Spiral</t>
  </si>
  <si>
    <t>Magma_Vortex</t>
  </si>
  <si>
    <t>Heat_Wave</t>
  </si>
  <si>
    <t>Hellflame_Impact</t>
  </si>
  <si>
    <t>Tidal_Slash</t>
  </si>
  <si>
    <t>Aqua_Cannon</t>
  </si>
  <si>
    <t>Rain_Dance</t>
  </si>
  <si>
    <t>Whirlpool_Trap</t>
  </si>
  <si>
    <t>Mist_Veil</t>
  </si>
  <si>
    <t>Bubble_Crush</t>
  </si>
  <si>
    <t>Iceflow_Jab</t>
  </si>
  <si>
    <t>Geyser_Burst</t>
  </si>
  <si>
    <t>Soak_Shot</t>
  </si>
  <si>
    <t>Deep_Current</t>
  </si>
  <si>
    <t>Surf_Strike</t>
  </si>
  <si>
    <t>Torrent_Pierce</t>
  </si>
  <si>
    <t>Hydro_Pulse</t>
  </si>
  <si>
    <t>Frozen_Tide</t>
  </si>
  <si>
    <t>Abyssal_Wave</t>
  </si>
  <si>
    <t>Vine_Whip</t>
  </si>
  <si>
    <t>Thorn_Net</t>
  </si>
  <si>
    <t>Leaf_Storm</t>
  </si>
  <si>
    <t>Root_Grasp</t>
  </si>
  <si>
    <t>Spore_Cloud</t>
  </si>
  <si>
    <t>Petal_Dance</t>
  </si>
  <si>
    <t>Seed_Bomb</t>
  </si>
  <si>
    <t>Ivy_Chain</t>
  </si>
  <si>
    <t>Barkskin_Bash</t>
  </si>
  <si>
    <t>Toxic_Bloom</t>
  </si>
  <si>
    <t>Bloom_Burst</t>
  </si>
  <si>
    <t>Verdant_Shock</t>
  </si>
  <si>
    <t>Sap_Drain</t>
  </si>
  <si>
    <t>Jungle_Rush</t>
  </si>
  <si>
    <t>Nature’s_Wrath</t>
  </si>
  <si>
    <t>Phantom_Claw</t>
  </si>
  <si>
    <t>Wail_of_the_Damned</t>
  </si>
  <si>
    <t>Spirit_Lash</t>
  </si>
  <si>
    <t>Eerie_Fog</t>
  </si>
  <si>
    <t>Soul_Siphon</t>
  </si>
  <si>
    <t>Polter_Pulse</t>
  </si>
  <si>
    <t>Nightmare_Touch</t>
  </si>
  <si>
    <t>Grave_Bind</t>
  </si>
  <si>
    <t>Ethereal_Chain</t>
  </si>
  <si>
    <t>Haunting_Moan</t>
  </si>
  <si>
    <t>Specter_Strike</t>
  </si>
  <si>
    <t>Curse_Spike</t>
  </si>
  <si>
    <t>Shadow_Wander</t>
  </si>
  <si>
    <t>Death_Echo</t>
  </si>
  <si>
    <t>Mind_Crush</t>
  </si>
  <si>
    <t>Psi_Beam</t>
  </si>
  <si>
    <t>Telekinetic_Slam</t>
  </si>
  <si>
    <t>Thought_Wave</t>
  </si>
  <si>
    <t>Illusion_Spiral</t>
  </si>
  <si>
    <t>Mind_Burn</t>
  </si>
  <si>
    <t>Ether_Crush</t>
  </si>
  <si>
    <t>Will_Snap</t>
  </si>
  <si>
    <t>Psychic_Blade</t>
  </si>
  <si>
    <t>Astral_Ring</t>
  </si>
  <si>
    <t>Zen_Implode</t>
  </si>
  <si>
    <t>Clairvoyant_Pulse</t>
  </si>
  <si>
    <t>Psychic_Drain</t>
  </si>
  <si>
    <t>Neural_Lance</t>
  </si>
  <si>
    <t>Shadow_Claw</t>
  </si>
  <si>
    <t>Void_Rush</t>
  </si>
  <si>
    <t>Dark_Pulse</t>
  </si>
  <si>
    <t>Night_Ambush</t>
  </si>
  <si>
    <t>Fear_Lash</t>
  </si>
  <si>
    <t>Cloak_of_Dread</t>
  </si>
  <si>
    <t>Sin_Swarm</t>
  </si>
  <si>
    <t>Eclipse_Cutter</t>
  </si>
  <si>
    <t>Abyss_Spike</t>
  </si>
  <si>
    <t>Cruel_Slash</t>
  </si>
  <si>
    <t>Nightmare_Bloom</t>
  </si>
  <si>
    <t>Shade_Pierce</t>
  </si>
  <si>
    <t>Malice_Eruption</t>
  </si>
  <si>
    <t>Rock_Slide</t>
  </si>
  <si>
    <t>Stone_Edge</t>
  </si>
  <si>
    <t>Gravel_Shot</t>
  </si>
  <si>
    <t>Crystal_Bash</t>
  </si>
  <si>
    <t>Boulder_Crush</t>
  </si>
  <si>
    <t>Obsidian_Spear</t>
  </si>
  <si>
    <t>Pillar_Slam</t>
  </si>
  <si>
    <t>Granite_Grip</t>
  </si>
  <si>
    <t>Stone_Gauntlet</t>
  </si>
  <si>
    <t>Quake_Fist</t>
  </si>
  <si>
    <t>Pebble_Swarm</t>
  </si>
  <si>
    <t>Mineral_Pulse</t>
  </si>
  <si>
    <t>Meteor_Drop</t>
  </si>
  <si>
    <t>Mud_Shot</t>
  </si>
  <si>
    <t>Quicksand_Trap</t>
  </si>
  <si>
    <t>Dust_Kick</t>
  </si>
  <si>
    <t>Sinkhole_Snap</t>
  </si>
  <si>
    <t>Tremor_Burst</t>
  </si>
  <si>
    <t>Soil_Shield</t>
  </si>
  <si>
    <t>Clay_Rush</t>
  </si>
  <si>
    <t>Terra_Bind</t>
  </si>
  <si>
    <t>Burrow_Bash</t>
  </si>
  <si>
    <t>Ground_Pulse</t>
  </si>
  <si>
    <t>Tectonic_Slam</t>
  </si>
  <si>
    <t>Subterrain_Swipe</t>
  </si>
  <si>
    <t>Iron_Bash</t>
  </si>
  <si>
    <t>Blade_Rush</t>
  </si>
  <si>
    <t>Armor_Slam</t>
  </si>
  <si>
    <t>Steel_Tempest</t>
  </si>
  <si>
    <t>Razor_Whirl</t>
  </si>
  <si>
    <t>Magnet_Crush</t>
  </si>
  <si>
    <t>Alloy_Spike</t>
  </si>
  <si>
    <t>Chrome_Cutter</t>
  </si>
  <si>
    <t>Forged_Fury</t>
  </si>
  <si>
    <t>Iron_Rain</t>
  </si>
  <si>
    <t>Steel_Barrage</t>
  </si>
  <si>
    <t>Fullmetal_Claw</t>
  </si>
  <si>
    <t>Rivet_Drive</t>
  </si>
  <si>
    <t>Anvil_Impact</t>
  </si>
  <si>
    <t>Swarm_Sting</t>
  </si>
  <si>
    <t>Venom_Jab</t>
  </si>
  <si>
    <t>Web_Trap</t>
  </si>
  <si>
    <t>Hive_Assault</t>
  </si>
  <si>
    <t>Pincer_Crunch</t>
  </si>
  <si>
    <t>Cocoon_Crush</t>
  </si>
  <si>
    <t>Skitter_Slash</t>
  </si>
  <si>
    <t>Bug_Barrage</t>
  </si>
  <si>
    <t>Chitin_Shield</t>
  </si>
  <si>
    <t>Spindle_Dive</t>
  </si>
  <si>
    <t>Parasite_Burst</t>
  </si>
  <si>
    <t>Locust_Rush</t>
  </si>
  <si>
    <t>Silk_Snare</t>
  </si>
  <si>
    <t>Mandible_Smash</t>
  </si>
  <si>
    <t>Wind_Cutter</t>
  </si>
  <si>
    <t>Sky_Dive</t>
  </si>
  <si>
    <t>Tornado_Kick</t>
  </si>
  <si>
    <t>Gale_Wings</t>
  </si>
  <si>
    <t>Cyclone_Dance</t>
  </si>
  <si>
    <t>Feather_Blade</t>
  </si>
  <si>
    <t>Aerial_Ambush</t>
  </si>
  <si>
    <t>Updraft_Lift</t>
  </si>
  <si>
    <t>Wing_Barrage</t>
  </si>
  <si>
    <t>Soar_Strike</t>
  </si>
  <si>
    <t>Zephyr_Jab</t>
  </si>
  <si>
    <t>Storm_Peck</t>
  </si>
  <si>
    <t>Tempest_Drop</t>
  </si>
  <si>
    <t>Power_Punch</t>
  </si>
  <si>
    <t>Roundhouse_Slam</t>
  </si>
  <si>
    <t>Uppercut_Blitz</t>
  </si>
  <si>
    <t>Fist_Barrage</t>
  </si>
  <si>
    <t>Elbow_Crack</t>
  </si>
  <si>
    <t>Flying_Knee</t>
  </si>
  <si>
    <t>Counter_Blow</t>
  </si>
  <si>
    <t>Chain_Jab</t>
  </si>
  <si>
    <t>Battle_Cry</t>
  </si>
  <si>
    <t>Grapple_Throw</t>
  </si>
  <si>
    <t>Iron_Palm</t>
  </si>
  <si>
    <t>Strike_Vortex</t>
  </si>
  <si>
    <t>Adrenaline_Rush</t>
  </si>
  <si>
    <t>Martial_Crash</t>
  </si>
  <si>
    <t>Ice_Lance</t>
  </si>
  <si>
    <t>Glacier_Drop</t>
  </si>
  <si>
    <t>Chill_Slash</t>
  </si>
  <si>
    <t>Frozen_Grip</t>
  </si>
  <si>
    <t>Arctic_Wind</t>
  </si>
  <si>
    <t>Shiver_Shot</t>
  </si>
  <si>
    <t>Crystal_Hail</t>
  </si>
  <si>
    <t>Ice_Armor</t>
  </si>
  <si>
    <t>Subzero_Spike</t>
  </si>
  <si>
    <t>Winter’s_Wrath</t>
  </si>
  <si>
    <t>Blizzard_Charge</t>
  </si>
  <si>
    <t>Cold_Snap</t>
  </si>
  <si>
    <t>Thunder_Shock</t>
  </si>
  <si>
    <t>Lightning_Jab</t>
  </si>
  <si>
    <t>Volt_Crash</t>
  </si>
  <si>
    <t>Circuit_Overload</t>
  </si>
  <si>
    <t>Thunder_Chain</t>
  </si>
  <si>
    <t>Static_Burst</t>
  </si>
  <si>
    <t>Plasma_Shot</t>
  </si>
  <si>
    <t>Shockwave_Kick</t>
  </si>
  <si>
    <t>Ion_Field</t>
  </si>
  <si>
    <t>Flash_Zap</t>
  </si>
  <si>
    <t>Electric_Roar</t>
  </si>
  <si>
    <t>Bolt_Snap</t>
  </si>
  <si>
    <t>Arc_Surge</t>
  </si>
  <si>
    <t>Brine_Blast</t>
  </si>
  <si>
    <t>Crystal_Crack</t>
  </si>
  <si>
    <t>Salt_Spray</t>
  </si>
  <si>
    <t>Purge_Wave</t>
  </si>
  <si>
    <t>Saline_Slash</t>
  </si>
  <si>
    <t>Sodium_Burst</t>
  </si>
  <si>
    <t>Bitter_Bind</t>
  </si>
  <si>
    <t>Alkaline_Shot</t>
  </si>
  <si>
    <t>Erode_Touch</t>
  </si>
  <si>
    <t>Tidal_Burn</t>
  </si>
  <si>
    <t>Salt_Fang</t>
  </si>
  <si>
    <t>Mineral_Ring</t>
  </si>
  <si>
    <t>Preservation_Seal</t>
  </si>
  <si>
    <t>Quick_Jab</t>
  </si>
  <si>
    <t>Double_Hit</t>
  </si>
  <si>
    <t>Body_Bash</t>
  </si>
  <si>
    <t>Simple_Swipe</t>
  </si>
  <si>
    <t>Rapid_Strike</t>
  </si>
  <si>
    <t>Neutral_Pulse</t>
  </si>
  <si>
    <t>Echo_Clap</t>
  </si>
  <si>
    <t>Bash_Roll</t>
  </si>
  <si>
    <t>Stamina_Blow</t>
  </si>
  <si>
    <t>Dragon_Breath</t>
  </si>
  <si>
    <t>Scale_Crush</t>
  </si>
  <si>
    <t>Wyrm_Claw</t>
  </si>
  <si>
    <t>Draconic_Roar</t>
  </si>
  <si>
    <t>Flame_Fang</t>
  </si>
  <si>
    <t>Tail_Sweep</t>
  </si>
  <si>
    <t>Ancient_Howl</t>
  </si>
  <si>
    <t>Dragon_Pulse</t>
  </si>
  <si>
    <t>Majestic_Strike</t>
  </si>
  <si>
    <t>Wyvern_Dive</t>
  </si>
  <si>
    <t>Sovereign_Roar</t>
  </si>
  <si>
    <t>Mystic_Fang</t>
  </si>
  <si>
    <t>Celestial_Blaze</t>
  </si>
  <si>
    <t>Time_Rupture</t>
  </si>
  <si>
    <t>14, -1, -1, -1, -1</t>
  </si>
  <si>
    <t>Eff Fumon2</t>
  </si>
  <si>
    <t>Eff Fumon1</t>
  </si>
  <si>
    <t>Eff Fumon3</t>
  </si>
  <si>
    <t>Eff Fumon4</t>
  </si>
  <si>
    <t>Eff Fumon5</t>
  </si>
  <si>
    <t>Eff Fumon6</t>
  </si>
  <si>
    <t>Eff Fumon7</t>
  </si>
  <si>
    <t>Eff Fumon8</t>
  </si>
  <si>
    <t>HitChance</t>
  </si>
  <si>
    <t>CritChance</t>
  </si>
  <si>
    <t>CritMultiplier</t>
  </si>
  <si>
    <t>Box</t>
  </si>
  <si>
    <t>2 | 40</t>
  </si>
  <si>
    <t>DoNothing()</t>
  </si>
  <si>
    <t>1, -1, 1, -1, -1</t>
  </si>
  <si>
    <t>HealPlayerFumon(GetMePlayer.PlayerBase.Number.Value(), 0, 20)</t>
  </si>
  <si>
    <t>9, -1, -1, 0, -1</t>
  </si>
  <si>
    <t>Player</t>
  </si>
  <si>
    <t>Child</t>
  </si>
  <si>
    <t>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</si>
</sst>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Consolas"/>
      <family val="3"/>
    </font>
    <font>
      <sz val="8"/>
      <name val="Aptos Narrow"/>
      <family val="2"/>
      <scheme val="minor"/>
    </font>
    <font>
      <sz val="10"/>
      <color theme="0"/>
      <name val="Consolas"/>
      <family val="3"/>
    </font>
    <font>
      <b/>
      <sz val="13.5"/>
      <color theme="1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32328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C8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3" borderId="0" xfId="0" applyFont="1" applyFill="1"/>
    <xf numFmtId="0" fontId="1" fillId="14" borderId="0" xfId="0" applyFont="1" applyFill="1"/>
    <xf numFmtId="0" fontId="1" fillId="15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18" borderId="0" xfId="0" applyFont="1" applyFill="1"/>
    <xf numFmtId="0" fontId="1" fillId="19" borderId="0" xfId="0" applyFont="1" applyFill="1"/>
    <xf numFmtId="0" fontId="3" fillId="21" borderId="0" xfId="0" applyFont="1" applyFill="1"/>
    <xf numFmtId="2" fontId="1" fillId="0" borderId="0" xfId="0" applyNumberFormat="1" applyFont="1"/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20" borderId="0" xfId="0" applyFont="1" applyFill="1" applyAlignment="1">
      <alignment horizontal="left" vertical="center"/>
    </xf>
    <xf numFmtId="0" fontId="1" fillId="22" borderId="0" xfId="0" applyFont="1" applyFill="1"/>
    <xf numFmtId="0" fontId="0" fillId="17" borderId="0" xfId="0" applyFill="1"/>
    <xf numFmtId="0" fontId="0" fillId="23" borderId="0" xfId="0" applyFill="1"/>
    <xf numFmtId="0" fontId="0" fillId="2" borderId="0" xfId="0" applyFill="1"/>
    <xf numFmtId="0" fontId="0" fillId="24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B381B-CF1D-4BCC-9CCA-1338B4D4133F}">
  <sheetPr codeName="Sheet9">
    <tabColor rgb="FFFFC000"/>
  </sheetPr>
  <dimension ref="A1:E16"/>
  <sheetViews>
    <sheetView workbookViewId="0">
      <selection activeCell="E2" sqref="E2"/>
    </sheetView>
  </sheetViews>
  <sheetFormatPr defaultColWidth="9.140625" defaultRowHeight="12.75" x14ac:dyDescent="0.2"/>
  <cols>
    <col min="1" max="2" width="15.140625" style="1" bestFit="1" customWidth="1"/>
    <col min="3" max="3" width="61.7109375" style="1" bestFit="1" customWidth="1"/>
    <col min="4" max="16384" width="9.140625" style="1"/>
  </cols>
  <sheetData>
    <row r="1" spans="1:5" x14ac:dyDescent="0.2">
      <c r="A1" s="1" t="s">
        <v>284</v>
      </c>
      <c r="B1" s="1" t="s">
        <v>9</v>
      </c>
      <c r="C1" s="1" t="s">
        <v>519</v>
      </c>
    </row>
    <row r="2" spans="1:5" x14ac:dyDescent="0.2">
      <c r="A2" s="1">
        <v>0</v>
      </c>
      <c r="B2" s="1" t="s">
        <v>285</v>
      </c>
      <c r="C2" s="1" t="s">
        <v>842</v>
      </c>
      <c r="E2" s="1" t="s">
        <v>846</v>
      </c>
    </row>
    <row r="3" spans="1:5" x14ac:dyDescent="0.2">
      <c r="A3" s="1">
        <v>1</v>
      </c>
      <c r="B3" s="1" t="s">
        <v>398</v>
      </c>
      <c r="C3" s="1" t="s">
        <v>840</v>
      </c>
    </row>
    <row r="4" spans="1:5" x14ac:dyDescent="0.2">
      <c r="A4" s="1">
        <v>2</v>
      </c>
      <c r="B4" s="1" t="s">
        <v>399</v>
      </c>
      <c r="C4" s="1" t="s">
        <v>840</v>
      </c>
    </row>
    <row r="5" spans="1:5" x14ac:dyDescent="0.2">
      <c r="A5" s="1">
        <v>3</v>
      </c>
      <c r="B5" s="1" t="s">
        <v>400</v>
      </c>
      <c r="C5" s="1" t="s">
        <v>840</v>
      </c>
    </row>
    <row r="6" spans="1:5" x14ac:dyDescent="0.2">
      <c r="A6" s="1">
        <v>4</v>
      </c>
      <c r="B6" s="1" t="s">
        <v>401</v>
      </c>
      <c r="C6" s="1" t="s">
        <v>840</v>
      </c>
    </row>
    <row r="7" spans="1:5" x14ac:dyDescent="0.2">
      <c r="A7" s="1">
        <v>5</v>
      </c>
      <c r="B7" s="1" t="s">
        <v>402</v>
      </c>
      <c r="C7" s="1" t="s">
        <v>840</v>
      </c>
    </row>
    <row r="8" spans="1:5" x14ac:dyDescent="0.2">
      <c r="A8" s="1">
        <v>6</v>
      </c>
      <c r="B8" s="1" t="s">
        <v>403</v>
      </c>
      <c r="C8" s="1" t="s">
        <v>840</v>
      </c>
    </row>
    <row r="9" spans="1:5" x14ac:dyDescent="0.2">
      <c r="A9" s="1">
        <v>7</v>
      </c>
      <c r="B9" s="1" t="s">
        <v>404</v>
      </c>
      <c r="C9" s="1" t="s">
        <v>840</v>
      </c>
    </row>
    <row r="10" spans="1:5" x14ac:dyDescent="0.2">
      <c r="A10" s="1">
        <v>8</v>
      </c>
      <c r="B10" s="1" t="s">
        <v>405</v>
      </c>
      <c r="C10" s="1" t="s">
        <v>840</v>
      </c>
    </row>
    <row r="11" spans="1:5" x14ac:dyDescent="0.2">
      <c r="A11" s="1">
        <v>9</v>
      </c>
      <c r="B11" s="1" t="s">
        <v>418</v>
      </c>
      <c r="C11" s="1" t="s">
        <v>840</v>
      </c>
    </row>
    <row r="12" spans="1:5" x14ac:dyDescent="0.2">
      <c r="A12" s="1">
        <v>10</v>
      </c>
      <c r="B12" s="1" t="s">
        <v>286</v>
      </c>
      <c r="C12" s="1" t="s">
        <v>840</v>
      </c>
    </row>
    <row r="13" spans="1:5" x14ac:dyDescent="0.2">
      <c r="A13" s="1">
        <v>11</v>
      </c>
      <c r="B13" s="1" t="s">
        <v>287</v>
      </c>
      <c r="C13" s="1" t="s">
        <v>840</v>
      </c>
    </row>
    <row r="14" spans="1:5" x14ac:dyDescent="0.2">
      <c r="A14" s="1">
        <v>12</v>
      </c>
      <c r="B14" s="1" t="s">
        <v>288</v>
      </c>
      <c r="C14" s="1" t="s">
        <v>840</v>
      </c>
    </row>
    <row r="15" spans="1:5" x14ac:dyDescent="0.2">
      <c r="A15" s="1">
        <v>13</v>
      </c>
      <c r="B15" s="1" t="s">
        <v>289</v>
      </c>
      <c r="C15" s="1" t="s">
        <v>840</v>
      </c>
    </row>
    <row r="16" spans="1:5" x14ac:dyDescent="0.2">
      <c r="A16" s="1">
        <v>14</v>
      </c>
      <c r="B16" s="1" t="s">
        <v>290</v>
      </c>
      <c r="C16" s="1" t="s">
        <v>840</v>
      </c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751-907B-4DE7-8C39-286357A99E82}">
  <sheetPr codeName="Sheet4">
    <tabColor rgb="FFFFC000"/>
  </sheetPr>
  <dimension ref="A1:D11"/>
  <sheetViews>
    <sheetView workbookViewId="0">
      <selection activeCell="D12" sqref="D12"/>
    </sheetView>
  </sheetViews>
  <sheetFormatPr defaultColWidth="9.140625" defaultRowHeight="12.75" x14ac:dyDescent="0.2"/>
  <cols>
    <col min="1" max="1" width="6" style="1" bestFit="1" customWidth="1"/>
    <col min="2" max="2" width="12" style="1" bestFit="1" customWidth="1"/>
    <col min="3" max="3" width="29.7109375" style="1" bestFit="1" customWidth="1"/>
    <col min="4" max="4" width="63.85546875" style="1" bestFit="1" customWidth="1"/>
    <col min="5" max="16384" width="9.140625" style="1"/>
  </cols>
  <sheetData>
    <row r="1" spans="1:4" x14ac:dyDescent="0.2">
      <c r="A1" s="1" t="s">
        <v>284</v>
      </c>
      <c r="B1" s="1" t="s">
        <v>9</v>
      </c>
      <c r="C1" s="1" t="s">
        <v>46</v>
      </c>
      <c r="D1" s="1" t="s">
        <v>47</v>
      </c>
    </row>
    <row r="2" spans="1:4" x14ac:dyDescent="0.2">
      <c r="A2" s="1">
        <v>0</v>
      </c>
      <c r="B2" s="1" t="s">
        <v>407</v>
      </c>
      <c r="C2" s="1" t="s">
        <v>408</v>
      </c>
    </row>
    <row r="3" spans="1:4" x14ac:dyDescent="0.2">
      <c r="A3" s="1">
        <v>1</v>
      </c>
      <c r="B3" s="1" t="s">
        <v>398</v>
      </c>
      <c r="C3" s="1" t="s">
        <v>409</v>
      </c>
      <c r="D3" s="24" t="s">
        <v>505</v>
      </c>
    </row>
    <row r="4" spans="1:4" x14ac:dyDescent="0.2">
      <c r="A4" s="1">
        <v>2</v>
      </c>
      <c r="B4" s="1" t="s">
        <v>399</v>
      </c>
      <c r="C4" s="1" t="s">
        <v>410</v>
      </c>
      <c r="D4" s="24" t="s">
        <v>506</v>
      </c>
    </row>
    <row r="5" spans="1:4" x14ac:dyDescent="0.2">
      <c r="A5" s="1">
        <v>3</v>
      </c>
      <c r="B5" s="1" t="s">
        <v>400</v>
      </c>
      <c r="C5" s="1" t="s">
        <v>411</v>
      </c>
      <c r="D5" s="24" t="s">
        <v>507</v>
      </c>
    </row>
    <row r="6" spans="1:4" x14ac:dyDescent="0.2">
      <c r="A6" s="1">
        <v>4</v>
      </c>
      <c r="B6" s="1" t="s">
        <v>401</v>
      </c>
      <c r="C6" s="1" t="s">
        <v>412</v>
      </c>
      <c r="D6" s="24" t="s">
        <v>508</v>
      </c>
    </row>
    <row r="7" spans="1:4" x14ac:dyDescent="0.2">
      <c r="A7" s="1">
        <v>5</v>
      </c>
      <c r="B7" s="1" t="s">
        <v>402</v>
      </c>
      <c r="C7" s="1" t="s">
        <v>413</v>
      </c>
      <c r="D7" s="24" t="s">
        <v>509</v>
      </c>
    </row>
    <row r="8" spans="1:4" x14ac:dyDescent="0.2">
      <c r="A8" s="1">
        <v>6</v>
      </c>
      <c r="B8" s="1" t="s">
        <v>403</v>
      </c>
      <c r="C8" s="1" t="s">
        <v>414</v>
      </c>
      <c r="D8" s="24" t="s">
        <v>510</v>
      </c>
    </row>
    <row r="9" spans="1:4" x14ac:dyDescent="0.2">
      <c r="A9" s="1">
        <v>7</v>
      </c>
      <c r="B9" s="1" t="s">
        <v>404</v>
      </c>
      <c r="C9" s="1" t="s">
        <v>415</v>
      </c>
      <c r="D9" s="24" t="s">
        <v>511</v>
      </c>
    </row>
    <row r="10" spans="1:4" x14ac:dyDescent="0.2">
      <c r="A10" s="1">
        <v>8</v>
      </c>
      <c r="B10" s="1" t="s">
        <v>405</v>
      </c>
      <c r="C10" s="1" t="s">
        <v>416</v>
      </c>
      <c r="D10" s="24" t="s">
        <v>512</v>
      </c>
    </row>
    <row r="11" spans="1:4" x14ac:dyDescent="0.2">
      <c r="A11" s="1">
        <v>9</v>
      </c>
      <c r="B11" s="1" t="s">
        <v>406</v>
      </c>
      <c r="C11" s="1" t="s">
        <v>417</v>
      </c>
      <c r="D11" s="24" t="s">
        <v>513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9A14-C54B-4569-9178-CB13852B264F}">
  <sheetPr codeName="Sheet6">
    <tabColor rgb="FFFFC000"/>
  </sheetPr>
  <dimension ref="A1:E8"/>
  <sheetViews>
    <sheetView workbookViewId="0">
      <selection activeCell="C32" sqref="C32"/>
    </sheetView>
  </sheetViews>
  <sheetFormatPr defaultColWidth="9.140625" defaultRowHeight="12.75" x14ac:dyDescent="0.25"/>
  <cols>
    <col min="1" max="1" width="7.42578125" style="24" customWidth="1"/>
    <col min="2" max="2" width="28.5703125" style="24" bestFit="1" customWidth="1"/>
    <col min="3" max="3" width="51.42578125" style="24" bestFit="1" customWidth="1"/>
    <col min="4" max="4" width="7" style="24" bestFit="1" customWidth="1"/>
    <col min="5" max="5" width="29.7109375" style="24" bestFit="1" customWidth="1"/>
    <col min="6" max="16384" width="9.140625" style="24"/>
  </cols>
  <sheetData>
    <row r="1" spans="1:5" x14ac:dyDescent="0.25">
      <c r="A1" s="24" t="s">
        <v>284</v>
      </c>
      <c r="B1" s="24" t="s">
        <v>9</v>
      </c>
      <c r="C1" s="24" t="s">
        <v>519</v>
      </c>
      <c r="D1" s="24" t="s">
        <v>522</v>
      </c>
      <c r="E1" s="24" t="s">
        <v>504</v>
      </c>
    </row>
    <row r="2" spans="1:5" x14ac:dyDescent="0.25">
      <c r="A2" s="24">
        <v>0</v>
      </c>
      <c r="B2" s="24" t="s">
        <v>545</v>
      </c>
      <c r="C2" s="24" t="s">
        <v>546</v>
      </c>
      <c r="D2" s="25">
        <v>1</v>
      </c>
      <c r="E2" s="24">
        <v>1</v>
      </c>
    </row>
    <row r="3" spans="1:5" x14ac:dyDescent="0.25">
      <c r="A3" s="24">
        <v>1</v>
      </c>
      <c r="B3" s="26" t="s">
        <v>503</v>
      </c>
      <c r="C3" s="26" t="s">
        <v>550</v>
      </c>
      <c r="D3" s="24">
        <v>1</v>
      </c>
      <c r="E3" s="24">
        <v>1</v>
      </c>
    </row>
    <row r="4" spans="1:5" x14ac:dyDescent="0.25">
      <c r="A4" s="24">
        <v>2</v>
      </c>
      <c r="B4" s="26" t="s">
        <v>549</v>
      </c>
      <c r="C4" s="26" t="s">
        <v>551</v>
      </c>
      <c r="D4" s="24">
        <v>1</v>
      </c>
      <c r="E4" s="24">
        <v>1</v>
      </c>
    </row>
    <row r="5" spans="1:5" x14ac:dyDescent="0.25">
      <c r="A5" s="24">
        <v>3</v>
      </c>
      <c r="B5" s="27" t="s">
        <v>531</v>
      </c>
      <c r="C5" s="27" t="s">
        <v>552</v>
      </c>
      <c r="D5" s="25">
        <v>1</v>
      </c>
      <c r="E5" s="24">
        <v>1</v>
      </c>
    </row>
    <row r="6" spans="1:5" x14ac:dyDescent="0.25">
      <c r="D6" s="25"/>
    </row>
    <row r="8" spans="1:5" x14ac:dyDescent="0.25">
      <c r="D8" s="25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67E8-CE40-423B-84ED-DB8201AF8EA9}">
  <sheetPr codeName="Sheet10">
    <tabColor rgb="FFFFC000"/>
  </sheetPr>
  <dimension ref="A1:K594"/>
  <sheetViews>
    <sheetView tabSelected="1" workbookViewId="0">
      <selection activeCell="B16" sqref="B16"/>
    </sheetView>
  </sheetViews>
  <sheetFormatPr defaultColWidth="9.140625" defaultRowHeight="12.75" x14ac:dyDescent="0.2"/>
  <cols>
    <col min="1" max="1" width="9.140625" style="1"/>
    <col min="2" max="2" width="19.28515625" style="1" bestFit="1" customWidth="1"/>
    <col min="3" max="3" width="65.85546875" style="1" bestFit="1" customWidth="1"/>
    <col min="4" max="4" width="10" style="1" bestFit="1" customWidth="1"/>
    <col min="5" max="5" width="11" style="1" bestFit="1" customWidth="1"/>
    <col min="6" max="6" width="15.140625" style="1" bestFit="1" customWidth="1"/>
    <col min="7" max="7" width="11" style="1" bestFit="1" customWidth="1"/>
    <col min="8" max="8" width="12" style="1" bestFit="1" customWidth="1"/>
    <col min="9" max="16384" width="9.140625" style="1"/>
  </cols>
  <sheetData>
    <row r="1" spans="1:11" x14ac:dyDescent="0.2">
      <c r="A1" s="1" t="s">
        <v>284</v>
      </c>
      <c r="B1" s="1" t="s">
        <v>9</v>
      </c>
      <c r="C1" s="1" t="s">
        <v>363</v>
      </c>
      <c r="D1" s="1" t="s">
        <v>835</v>
      </c>
      <c r="E1" s="1" t="s">
        <v>836</v>
      </c>
      <c r="F1" s="1" t="s">
        <v>837</v>
      </c>
      <c r="G1" s="1" t="s">
        <v>10</v>
      </c>
      <c r="H1" s="1" t="s">
        <v>364</v>
      </c>
    </row>
    <row r="2" spans="1:11" x14ac:dyDescent="0.2">
      <c r="A2" s="1">
        <v>0</v>
      </c>
      <c r="B2" s="1" t="s">
        <v>599</v>
      </c>
      <c r="C2" s="1" t="s">
        <v>583</v>
      </c>
      <c r="D2" s="1">
        <v>100</v>
      </c>
      <c r="E2" s="1">
        <v>1</v>
      </c>
      <c r="F2" s="1">
        <v>2</v>
      </c>
      <c r="G2" s="1" t="s">
        <v>468</v>
      </c>
      <c r="H2" s="2" t="s">
        <v>63</v>
      </c>
      <c r="J2" s="1" t="s">
        <v>846</v>
      </c>
    </row>
    <row r="3" spans="1:11" ht="18" x14ac:dyDescent="0.2">
      <c r="A3" s="1">
        <v>1</v>
      </c>
      <c r="B3" s="1" t="s">
        <v>600</v>
      </c>
      <c r="C3" s="1" t="s">
        <v>582</v>
      </c>
      <c r="D3" s="1">
        <v>70</v>
      </c>
      <c r="E3" s="1">
        <v>50</v>
      </c>
      <c r="F3" s="1">
        <v>2</v>
      </c>
      <c r="G3" s="1" t="s">
        <v>468</v>
      </c>
      <c r="H3" s="2" t="s">
        <v>63</v>
      </c>
      <c r="J3" s="1" t="s">
        <v>846</v>
      </c>
      <c r="K3" s="22"/>
    </row>
    <row r="4" spans="1:11" ht="15" x14ac:dyDescent="0.2">
      <c r="A4" s="1">
        <v>2</v>
      </c>
      <c r="B4" s="1" t="s">
        <v>601</v>
      </c>
      <c r="C4" s="1" t="s">
        <v>584</v>
      </c>
      <c r="D4" s="1">
        <v>100</v>
      </c>
      <c r="E4" s="1">
        <v>1</v>
      </c>
      <c r="F4" s="1">
        <v>2</v>
      </c>
      <c r="G4" s="1" t="s">
        <v>468</v>
      </c>
      <c r="H4" s="2" t="s">
        <v>63</v>
      </c>
      <c r="J4" s="1" t="s">
        <v>846</v>
      </c>
      <c r="K4" s="23"/>
    </row>
    <row r="5" spans="1:11" ht="15" x14ac:dyDescent="0.2">
      <c r="A5" s="1">
        <v>3</v>
      </c>
      <c r="B5" s="1" t="s">
        <v>602</v>
      </c>
      <c r="C5" s="1" t="s">
        <v>582</v>
      </c>
      <c r="D5" s="1">
        <v>100</v>
      </c>
      <c r="E5" s="1">
        <v>1</v>
      </c>
      <c r="F5" s="1">
        <v>2</v>
      </c>
      <c r="G5" s="1" t="s">
        <v>468</v>
      </c>
      <c r="H5" s="2" t="s">
        <v>63</v>
      </c>
      <c r="J5" s="1" t="s">
        <v>846</v>
      </c>
      <c r="K5" s="23"/>
    </row>
    <row r="6" spans="1:11" ht="15" x14ac:dyDescent="0.2">
      <c r="A6" s="1">
        <v>4</v>
      </c>
      <c r="B6" s="1" t="s">
        <v>603</v>
      </c>
      <c r="C6" s="1" t="s">
        <v>585</v>
      </c>
      <c r="D6" s="1">
        <v>100</v>
      </c>
      <c r="E6" s="1">
        <v>1</v>
      </c>
      <c r="F6" s="1">
        <v>2</v>
      </c>
      <c r="G6" s="1" t="s">
        <v>468</v>
      </c>
      <c r="H6" s="2" t="s">
        <v>63</v>
      </c>
      <c r="J6" s="1" t="s">
        <v>846</v>
      </c>
      <c r="K6" s="23"/>
    </row>
    <row r="7" spans="1:11" ht="15" x14ac:dyDescent="0.2">
      <c r="A7" s="1">
        <v>5</v>
      </c>
      <c r="B7" s="1" t="s">
        <v>604</v>
      </c>
      <c r="C7" s="1" t="s">
        <v>586</v>
      </c>
      <c r="D7" s="1">
        <v>100</v>
      </c>
      <c r="E7" s="1">
        <v>1</v>
      </c>
      <c r="F7" s="1">
        <v>2</v>
      </c>
      <c r="G7" s="1" t="s">
        <v>468</v>
      </c>
      <c r="H7" s="2" t="s">
        <v>63</v>
      </c>
      <c r="J7" s="1" t="s">
        <v>846</v>
      </c>
      <c r="K7" s="23"/>
    </row>
    <row r="8" spans="1:11" ht="15" x14ac:dyDescent="0.2">
      <c r="A8" s="1">
        <v>6</v>
      </c>
      <c r="B8" s="1" t="s">
        <v>605</v>
      </c>
      <c r="C8" s="1" t="s">
        <v>587</v>
      </c>
      <c r="D8" s="1">
        <v>100</v>
      </c>
      <c r="E8" s="1">
        <v>1</v>
      </c>
      <c r="F8" s="1">
        <v>2</v>
      </c>
      <c r="G8" s="1" t="s">
        <v>468</v>
      </c>
      <c r="H8" s="2" t="s">
        <v>63</v>
      </c>
      <c r="J8" s="1" t="s">
        <v>846</v>
      </c>
      <c r="K8" s="23"/>
    </row>
    <row r="9" spans="1:11" ht="15" x14ac:dyDescent="0.2">
      <c r="A9" s="1">
        <v>7</v>
      </c>
      <c r="B9" s="1" t="s">
        <v>606</v>
      </c>
      <c r="C9" s="1" t="s">
        <v>588</v>
      </c>
      <c r="D9" s="1">
        <v>100</v>
      </c>
      <c r="E9" s="1">
        <v>1</v>
      </c>
      <c r="F9" s="1">
        <v>2</v>
      </c>
      <c r="G9" s="1" t="s">
        <v>468</v>
      </c>
      <c r="H9" s="2" t="s">
        <v>63</v>
      </c>
      <c r="K9" s="23"/>
    </row>
    <row r="10" spans="1:11" ht="15" x14ac:dyDescent="0.2">
      <c r="A10" s="1">
        <v>8</v>
      </c>
      <c r="B10" s="1" t="s">
        <v>607</v>
      </c>
      <c r="C10" s="1" t="s">
        <v>589</v>
      </c>
      <c r="D10" s="1">
        <v>100</v>
      </c>
      <c r="E10" s="1">
        <v>1</v>
      </c>
      <c r="F10" s="1">
        <v>2</v>
      </c>
      <c r="G10" s="1" t="s">
        <v>468</v>
      </c>
      <c r="H10" s="2" t="s">
        <v>63</v>
      </c>
      <c r="K10" s="23"/>
    </row>
    <row r="11" spans="1:11" ht="15" x14ac:dyDescent="0.2">
      <c r="A11" s="1">
        <v>9</v>
      </c>
      <c r="B11" s="1" t="s">
        <v>608</v>
      </c>
      <c r="C11" s="1" t="s">
        <v>590</v>
      </c>
      <c r="D11" s="1">
        <v>100</v>
      </c>
      <c r="E11" s="1">
        <v>1</v>
      </c>
      <c r="F11" s="1">
        <v>2</v>
      </c>
      <c r="G11" s="1" t="s">
        <v>468</v>
      </c>
      <c r="H11" s="2" t="s">
        <v>63</v>
      </c>
      <c r="K11" s="23"/>
    </row>
    <row r="12" spans="1:11" ht="15" x14ac:dyDescent="0.2">
      <c r="A12" s="1">
        <v>10</v>
      </c>
      <c r="B12" s="1" t="s">
        <v>609</v>
      </c>
      <c r="C12" s="1" t="s">
        <v>591</v>
      </c>
      <c r="D12" s="1">
        <v>100</v>
      </c>
      <c r="E12" s="1">
        <v>1</v>
      </c>
      <c r="F12" s="1">
        <v>2</v>
      </c>
      <c r="G12" s="1" t="s">
        <v>468</v>
      </c>
      <c r="H12" s="2" t="s">
        <v>63</v>
      </c>
      <c r="K12" s="23"/>
    </row>
    <row r="13" spans="1:11" ht="15" x14ac:dyDescent="0.2">
      <c r="A13" s="1">
        <v>11</v>
      </c>
      <c r="B13" s="1" t="s">
        <v>610</v>
      </c>
      <c r="C13" s="1" t="s">
        <v>592</v>
      </c>
      <c r="D13" s="1">
        <v>100</v>
      </c>
      <c r="E13" s="1">
        <v>1</v>
      </c>
      <c r="F13" s="1">
        <v>2</v>
      </c>
      <c r="G13" s="1" t="s">
        <v>468</v>
      </c>
      <c r="H13" s="2" t="s">
        <v>63</v>
      </c>
      <c r="K13" s="23"/>
    </row>
    <row r="14" spans="1:11" ht="15" x14ac:dyDescent="0.2">
      <c r="A14" s="1">
        <v>12</v>
      </c>
      <c r="B14" s="1" t="s">
        <v>611</v>
      </c>
      <c r="C14" s="1" t="s">
        <v>593</v>
      </c>
      <c r="D14" s="1">
        <v>100</v>
      </c>
      <c r="E14" s="1">
        <v>1</v>
      </c>
      <c r="F14" s="1">
        <v>2</v>
      </c>
      <c r="G14" s="1" t="s">
        <v>468</v>
      </c>
      <c r="H14" s="2" t="s">
        <v>63</v>
      </c>
      <c r="K14" s="23"/>
    </row>
    <row r="15" spans="1:11" ht="15" x14ac:dyDescent="0.2">
      <c r="A15" s="1">
        <v>13</v>
      </c>
      <c r="B15" s="1" t="s">
        <v>612</v>
      </c>
      <c r="C15" s="1" t="s">
        <v>594</v>
      </c>
      <c r="D15" s="1">
        <v>100</v>
      </c>
      <c r="E15" s="1">
        <v>1</v>
      </c>
      <c r="F15" s="1">
        <v>2</v>
      </c>
      <c r="G15" s="1" t="s">
        <v>497</v>
      </c>
      <c r="H15" s="2" t="s">
        <v>63</v>
      </c>
      <c r="K15" s="23"/>
    </row>
    <row r="16" spans="1:11" ht="15" x14ac:dyDescent="0.2">
      <c r="A16" s="1">
        <v>14</v>
      </c>
      <c r="B16" s="1" t="s">
        <v>613</v>
      </c>
      <c r="C16" s="1" t="s">
        <v>595</v>
      </c>
      <c r="D16" s="1">
        <v>100</v>
      </c>
      <c r="E16" s="1">
        <v>1</v>
      </c>
      <c r="F16" s="1">
        <v>2</v>
      </c>
      <c r="G16" s="1" t="s">
        <v>468</v>
      </c>
      <c r="H16" s="2" t="s">
        <v>63</v>
      </c>
      <c r="K16" s="23"/>
    </row>
    <row r="17" spans="1:11" ht="15" x14ac:dyDescent="0.2">
      <c r="A17" s="1">
        <v>15</v>
      </c>
      <c r="B17" s="1" t="s">
        <v>614</v>
      </c>
      <c r="C17" s="1" t="s">
        <v>583</v>
      </c>
      <c r="D17" s="1">
        <v>100</v>
      </c>
      <c r="E17" s="1">
        <v>1</v>
      </c>
      <c r="F17" s="1">
        <v>2</v>
      </c>
      <c r="G17" s="1" t="s">
        <v>468</v>
      </c>
      <c r="H17" s="3" t="s">
        <v>32</v>
      </c>
      <c r="K17" s="23"/>
    </row>
    <row r="18" spans="1:11" ht="15" x14ac:dyDescent="0.2">
      <c r="A18" s="1">
        <v>16</v>
      </c>
      <c r="B18" s="1" t="s">
        <v>615</v>
      </c>
      <c r="C18" s="1" t="s">
        <v>582</v>
      </c>
      <c r="D18" s="1">
        <v>100</v>
      </c>
      <c r="E18" s="1">
        <v>1</v>
      </c>
      <c r="F18" s="1">
        <v>2</v>
      </c>
      <c r="G18" s="1" t="s">
        <v>468</v>
      </c>
      <c r="H18" s="3" t="s">
        <v>32</v>
      </c>
      <c r="K18" s="23"/>
    </row>
    <row r="19" spans="1:11" ht="15" x14ac:dyDescent="0.2">
      <c r="A19" s="1">
        <v>17</v>
      </c>
      <c r="B19" s="1" t="s">
        <v>616</v>
      </c>
      <c r="C19" s="1" t="s">
        <v>598</v>
      </c>
      <c r="D19" s="1">
        <v>100</v>
      </c>
      <c r="E19" s="1">
        <v>1</v>
      </c>
      <c r="F19" s="1">
        <v>2</v>
      </c>
      <c r="G19" s="1" t="s">
        <v>498</v>
      </c>
      <c r="H19" s="3" t="s">
        <v>32</v>
      </c>
      <c r="K19" s="23"/>
    </row>
    <row r="20" spans="1:11" ht="15" x14ac:dyDescent="0.2">
      <c r="A20" s="1">
        <v>18</v>
      </c>
      <c r="B20" s="1" t="s">
        <v>617</v>
      </c>
      <c r="C20" s="1" t="s">
        <v>582</v>
      </c>
      <c r="D20" s="1">
        <v>100</v>
      </c>
      <c r="E20" s="1">
        <v>1</v>
      </c>
      <c r="F20" s="1">
        <v>2</v>
      </c>
      <c r="G20" s="1" t="s">
        <v>468</v>
      </c>
      <c r="H20" s="3" t="s">
        <v>32</v>
      </c>
      <c r="K20" s="23"/>
    </row>
    <row r="21" spans="1:11" ht="15" x14ac:dyDescent="0.2">
      <c r="A21" s="1">
        <v>19</v>
      </c>
      <c r="B21" s="1" t="s">
        <v>618</v>
      </c>
      <c r="C21" s="1" t="s">
        <v>585</v>
      </c>
      <c r="D21" s="1">
        <v>100</v>
      </c>
      <c r="E21" s="1">
        <v>1</v>
      </c>
      <c r="F21" s="1">
        <v>2</v>
      </c>
      <c r="G21" s="1" t="s">
        <v>468</v>
      </c>
      <c r="H21" s="3" t="s">
        <v>32</v>
      </c>
      <c r="K21" s="23"/>
    </row>
    <row r="22" spans="1:11" ht="15" x14ac:dyDescent="0.2">
      <c r="A22" s="1">
        <v>20</v>
      </c>
      <c r="B22" s="1" t="s">
        <v>619</v>
      </c>
      <c r="C22" s="1" t="s">
        <v>586</v>
      </c>
      <c r="D22" s="1">
        <v>100</v>
      </c>
      <c r="E22" s="1">
        <v>1</v>
      </c>
      <c r="F22" s="1">
        <v>2</v>
      </c>
      <c r="G22" s="1" t="s">
        <v>468</v>
      </c>
      <c r="H22" s="3" t="s">
        <v>32</v>
      </c>
      <c r="K22" s="23"/>
    </row>
    <row r="23" spans="1:11" ht="15" x14ac:dyDescent="0.2">
      <c r="A23" s="1">
        <v>21</v>
      </c>
      <c r="B23" s="1" t="s">
        <v>620</v>
      </c>
      <c r="C23" s="1" t="s">
        <v>587</v>
      </c>
      <c r="D23" s="1">
        <v>100</v>
      </c>
      <c r="E23" s="1">
        <v>1</v>
      </c>
      <c r="F23" s="1">
        <v>2</v>
      </c>
      <c r="G23" s="1" t="s">
        <v>468</v>
      </c>
      <c r="H23" s="3" t="s">
        <v>32</v>
      </c>
      <c r="K23" s="23"/>
    </row>
    <row r="24" spans="1:11" ht="15" x14ac:dyDescent="0.2">
      <c r="A24" s="1">
        <v>22</v>
      </c>
      <c r="B24" s="1" t="s">
        <v>621</v>
      </c>
      <c r="C24" s="1" t="s">
        <v>588</v>
      </c>
      <c r="D24" s="1">
        <v>100</v>
      </c>
      <c r="E24" s="1">
        <v>1</v>
      </c>
      <c r="F24" s="1">
        <v>2</v>
      </c>
      <c r="G24" s="1" t="s">
        <v>468</v>
      </c>
      <c r="H24" s="3" t="s">
        <v>32</v>
      </c>
      <c r="K24" s="23"/>
    </row>
    <row r="25" spans="1:11" ht="15" x14ac:dyDescent="0.2">
      <c r="A25" s="1">
        <v>23</v>
      </c>
      <c r="B25" s="1" t="s">
        <v>622</v>
      </c>
      <c r="C25" s="1" t="s">
        <v>589</v>
      </c>
      <c r="D25" s="1">
        <v>100</v>
      </c>
      <c r="E25" s="1">
        <v>1</v>
      </c>
      <c r="F25" s="1">
        <v>2</v>
      </c>
      <c r="G25" s="1" t="s">
        <v>468</v>
      </c>
      <c r="H25" s="3" t="s">
        <v>32</v>
      </c>
      <c r="K25" s="23"/>
    </row>
    <row r="26" spans="1:11" ht="15" x14ac:dyDescent="0.2">
      <c r="A26" s="1">
        <v>24</v>
      </c>
      <c r="B26" s="1" t="s">
        <v>623</v>
      </c>
      <c r="C26" s="1" t="s">
        <v>590</v>
      </c>
      <c r="D26" s="1">
        <v>100</v>
      </c>
      <c r="E26" s="1">
        <v>1</v>
      </c>
      <c r="F26" s="1">
        <v>2</v>
      </c>
      <c r="G26" s="1" t="s">
        <v>468</v>
      </c>
      <c r="H26" s="3" t="s">
        <v>32</v>
      </c>
      <c r="K26" s="23"/>
    </row>
    <row r="27" spans="1:11" ht="15" x14ac:dyDescent="0.2">
      <c r="A27" s="1">
        <v>25</v>
      </c>
      <c r="B27" s="1" t="s">
        <v>624</v>
      </c>
      <c r="C27" s="1" t="s">
        <v>591</v>
      </c>
      <c r="D27" s="1">
        <v>100</v>
      </c>
      <c r="E27" s="1">
        <v>1</v>
      </c>
      <c r="F27" s="1">
        <v>2</v>
      </c>
      <c r="G27" s="1" t="s">
        <v>468</v>
      </c>
      <c r="H27" s="3" t="s">
        <v>32</v>
      </c>
      <c r="K27" s="23"/>
    </row>
    <row r="28" spans="1:11" ht="15" x14ac:dyDescent="0.2">
      <c r="A28" s="1">
        <v>26</v>
      </c>
      <c r="B28" s="1" t="s">
        <v>625</v>
      </c>
      <c r="C28" s="1" t="s">
        <v>592</v>
      </c>
      <c r="D28" s="1">
        <v>100</v>
      </c>
      <c r="E28" s="1">
        <v>1</v>
      </c>
      <c r="F28" s="1">
        <v>2</v>
      </c>
      <c r="G28" s="1" t="s">
        <v>468</v>
      </c>
      <c r="H28" s="3" t="s">
        <v>32</v>
      </c>
      <c r="K28" s="23"/>
    </row>
    <row r="29" spans="1:11" ht="15" x14ac:dyDescent="0.2">
      <c r="A29" s="1">
        <v>27</v>
      </c>
      <c r="B29" s="1" t="s">
        <v>626</v>
      </c>
      <c r="C29" s="1" t="s">
        <v>593</v>
      </c>
      <c r="D29" s="1">
        <v>100</v>
      </c>
      <c r="E29" s="1">
        <v>1</v>
      </c>
      <c r="F29" s="1">
        <v>2</v>
      </c>
      <c r="G29" s="1" t="s">
        <v>468</v>
      </c>
      <c r="H29" s="3" t="s">
        <v>32</v>
      </c>
      <c r="K29" s="23"/>
    </row>
    <row r="30" spans="1:11" ht="15" x14ac:dyDescent="0.2">
      <c r="A30" s="1">
        <v>28</v>
      </c>
      <c r="B30" s="1" t="s">
        <v>627</v>
      </c>
      <c r="C30" s="1" t="s">
        <v>596</v>
      </c>
      <c r="D30" s="1">
        <v>100</v>
      </c>
      <c r="E30" s="1">
        <v>1</v>
      </c>
      <c r="F30" s="1">
        <v>2</v>
      </c>
      <c r="G30" s="1" t="s">
        <v>468</v>
      </c>
      <c r="H30" s="3" t="s">
        <v>32</v>
      </c>
      <c r="K30" s="23"/>
    </row>
    <row r="31" spans="1:11" ht="15" x14ac:dyDescent="0.2">
      <c r="A31" s="1">
        <v>29</v>
      </c>
      <c r="B31" s="1" t="s">
        <v>628</v>
      </c>
      <c r="C31" s="1" t="s">
        <v>595</v>
      </c>
      <c r="D31" s="1">
        <v>100</v>
      </c>
      <c r="E31" s="1">
        <v>1</v>
      </c>
      <c r="F31" s="1">
        <v>2</v>
      </c>
      <c r="G31" s="1" t="s">
        <v>468</v>
      </c>
      <c r="H31" s="3" t="s">
        <v>32</v>
      </c>
      <c r="K31" s="23"/>
    </row>
    <row r="32" spans="1:11" ht="15" x14ac:dyDescent="0.25">
      <c r="A32" s="1">
        <v>30</v>
      </c>
      <c r="B32" s="1" t="s">
        <v>629</v>
      </c>
      <c r="C32" s="1" t="s">
        <v>583</v>
      </c>
      <c r="D32" s="1">
        <v>100</v>
      </c>
      <c r="E32" s="1">
        <v>1</v>
      </c>
      <c r="F32" s="1">
        <v>2</v>
      </c>
      <c r="G32" s="1" t="s">
        <v>468</v>
      </c>
      <c r="H32" s="4" t="s">
        <v>64</v>
      </c>
      <c r="K32"/>
    </row>
    <row r="33" spans="1:11" ht="15" x14ac:dyDescent="0.25">
      <c r="A33" s="1">
        <v>31</v>
      </c>
      <c r="B33" s="1" t="s">
        <v>630</v>
      </c>
      <c r="C33" s="1" t="s">
        <v>525</v>
      </c>
      <c r="D33" s="1">
        <v>100</v>
      </c>
      <c r="E33" s="1">
        <v>1</v>
      </c>
      <c r="F33" s="1">
        <v>2</v>
      </c>
      <c r="G33" s="1" t="s">
        <v>499</v>
      </c>
      <c r="H33" s="4" t="s">
        <v>64</v>
      </c>
      <c r="K33"/>
    </row>
    <row r="34" spans="1:11" ht="15" x14ac:dyDescent="0.25">
      <c r="A34" s="1">
        <v>32</v>
      </c>
      <c r="B34" s="1" t="s">
        <v>631</v>
      </c>
      <c r="C34" s="1" t="s">
        <v>584</v>
      </c>
      <c r="D34" s="1">
        <v>100</v>
      </c>
      <c r="E34" s="1">
        <v>1</v>
      </c>
      <c r="F34" s="1">
        <v>2</v>
      </c>
      <c r="G34" s="1" t="s">
        <v>468</v>
      </c>
      <c r="H34" s="4" t="s">
        <v>64</v>
      </c>
      <c r="K34"/>
    </row>
    <row r="35" spans="1:11" ht="18" x14ac:dyDescent="0.2">
      <c r="A35" s="1">
        <v>33</v>
      </c>
      <c r="B35" s="1" t="s">
        <v>632</v>
      </c>
      <c r="C35" s="1" t="s">
        <v>582</v>
      </c>
      <c r="D35" s="1">
        <v>100</v>
      </c>
      <c r="E35" s="1">
        <v>1</v>
      </c>
      <c r="F35" s="1">
        <v>2</v>
      </c>
      <c r="G35" s="1" t="s">
        <v>468</v>
      </c>
      <c r="H35" s="4" t="s">
        <v>64</v>
      </c>
      <c r="K35" s="22"/>
    </row>
    <row r="36" spans="1:11" ht="15" x14ac:dyDescent="0.2">
      <c r="A36" s="1">
        <v>34</v>
      </c>
      <c r="B36" s="1" t="s">
        <v>633</v>
      </c>
      <c r="C36" s="1" t="s">
        <v>585</v>
      </c>
      <c r="D36" s="1">
        <v>100</v>
      </c>
      <c r="E36" s="1">
        <v>1</v>
      </c>
      <c r="F36" s="1">
        <v>2</v>
      </c>
      <c r="G36" s="1" t="s">
        <v>468</v>
      </c>
      <c r="H36" s="4" t="s">
        <v>64</v>
      </c>
      <c r="K36" s="23"/>
    </row>
    <row r="37" spans="1:11" ht="15" x14ac:dyDescent="0.2">
      <c r="A37" s="1">
        <v>35</v>
      </c>
      <c r="B37" s="1" t="s">
        <v>634</v>
      </c>
      <c r="C37" s="1" t="s">
        <v>586</v>
      </c>
      <c r="D37" s="1">
        <v>100</v>
      </c>
      <c r="E37" s="1">
        <v>1</v>
      </c>
      <c r="F37" s="1">
        <v>2</v>
      </c>
      <c r="G37" s="1" t="s">
        <v>468</v>
      </c>
      <c r="H37" s="4" t="s">
        <v>64</v>
      </c>
      <c r="K37" s="23"/>
    </row>
    <row r="38" spans="1:11" ht="15" x14ac:dyDescent="0.2">
      <c r="A38" s="1">
        <v>36</v>
      </c>
      <c r="B38" s="1" t="s">
        <v>635</v>
      </c>
      <c r="C38" s="1" t="s">
        <v>587</v>
      </c>
      <c r="D38" s="1">
        <v>100</v>
      </c>
      <c r="E38" s="1">
        <v>1</v>
      </c>
      <c r="F38" s="1">
        <v>2</v>
      </c>
      <c r="G38" s="1" t="s">
        <v>468</v>
      </c>
      <c r="H38" s="4" t="s">
        <v>64</v>
      </c>
      <c r="K38" s="23"/>
    </row>
    <row r="39" spans="1:11" ht="15" x14ac:dyDescent="0.2">
      <c r="A39" s="1">
        <v>37</v>
      </c>
      <c r="B39" s="1" t="s">
        <v>636</v>
      </c>
      <c r="C39" s="1" t="s">
        <v>588</v>
      </c>
      <c r="D39" s="1">
        <v>100</v>
      </c>
      <c r="E39" s="1">
        <v>1</v>
      </c>
      <c r="F39" s="1">
        <v>2</v>
      </c>
      <c r="G39" s="1" t="s">
        <v>468</v>
      </c>
      <c r="H39" s="4" t="s">
        <v>64</v>
      </c>
      <c r="K39" s="23"/>
    </row>
    <row r="40" spans="1:11" ht="15" x14ac:dyDescent="0.2">
      <c r="A40" s="1">
        <v>38</v>
      </c>
      <c r="B40" s="1" t="s">
        <v>637</v>
      </c>
      <c r="C40" s="1" t="s">
        <v>589</v>
      </c>
      <c r="D40" s="1">
        <v>100</v>
      </c>
      <c r="E40" s="1">
        <v>1</v>
      </c>
      <c r="F40" s="1">
        <v>2</v>
      </c>
      <c r="G40" s="1" t="s">
        <v>468</v>
      </c>
      <c r="H40" s="4" t="s">
        <v>64</v>
      </c>
      <c r="K40" s="23"/>
    </row>
    <row r="41" spans="1:11" ht="15" x14ac:dyDescent="0.2">
      <c r="A41" s="1">
        <v>39</v>
      </c>
      <c r="B41" s="1" t="s">
        <v>638</v>
      </c>
      <c r="C41" s="1" t="s">
        <v>590</v>
      </c>
      <c r="D41" s="1">
        <v>100</v>
      </c>
      <c r="E41" s="1">
        <v>1</v>
      </c>
      <c r="F41" s="1">
        <v>2</v>
      </c>
      <c r="G41" s="1" t="s">
        <v>468</v>
      </c>
      <c r="H41" s="4" t="s">
        <v>64</v>
      </c>
      <c r="K41" s="23"/>
    </row>
    <row r="42" spans="1:11" ht="15" x14ac:dyDescent="0.2">
      <c r="A42" s="1">
        <v>40</v>
      </c>
      <c r="B42" s="1" t="s">
        <v>639</v>
      </c>
      <c r="C42" s="1" t="s">
        <v>591</v>
      </c>
      <c r="D42" s="1">
        <v>100</v>
      </c>
      <c r="E42" s="1">
        <v>1</v>
      </c>
      <c r="F42" s="1">
        <v>2</v>
      </c>
      <c r="G42" s="1" t="s">
        <v>468</v>
      </c>
      <c r="H42" s="4" t="s">
        <v>64</v>
      </c>
      <c r="K42" s="23"/>
    </row>
    <row r="43" spans="1:11" ht="15" x14ac:dyDescent="0.2">
      <c r="A43" s="1">
        <v>41</v>
      </c>
      <c r="B43" s="1" t="s">
        <v>640</v>
      </c>
      <c r="C43" s="1" t="s">
        <v>592</v>
      </c>
      <c r="D43" s="1">
        <v>100</v>
      </c>
      <c r="E43" s="1">
        <v>1</v>
      </c>
      <c r="F43" s="1">
        <v>2</v>
      </c>
      <c r="G43" s="1" t="s">
        <v>468</v>
      </c>
      <c r="H43" s="4" t="s">
        <v>64</v>
      </c>
      <c r="K43" s="23"/>
    </row>
    <row r="44" spans="1:11" ht="15" x14ac:dyDescent="0.2">
      <c r="A44" s="1">
        <v>42</v>
      </c>
      <c r="B44" s="1" t="s">
        <v>641</v>
      </c>
      <c r="C44" s="1" t="s">
        <v>593</v>
      </c>
      <c r="D44" s="1">
        <v>100</v>
      </c>
      <c r="E44" s="1">
        <v>1</v>
      </c>
      <c r="F44" s="1">
        <v>2</v>
      </c>
      <c r="G44" s="1" t="s">
        <v>468</v>
      </c>
      <c r="H44" s="4" t="s">
        <v>64</v>
      </c>
      <c r="K44" s="23"/>
    </row>
    <row r="45" spans="1:11" ht="15" x14ac:dyDescent="0.2">
      <c r="A45" s="1">
        <v>43</v>
      </c>
      <c r="B45" s="1" t="s">
        <v>642</v>
      </c>
      <c r="C45" s="1" t="s">
        <v>596</v>
      </c>
      <c r="D45" s="1">
        <v>100</v>
      </c>
      <c r="E45" s="1">
        <v>1</v>
      </c>
      <c r="F45" s="1">
        <v>2</v>
      </c>
      <c r="G45" s="1" t="s">
        <v>468</v>
      </c>
      <c r="H45" s="4" t="s">
        <v>64</v>
      </c>
      <c r="K45" s="23"/>
    </row>
    <row r="46" spans="1:11" ht="15" x14ac:dyDescent="0.2">
      <c r="A46" s="1">
        <v>44</v>
      </c>
      <c r="B46" s="1" t="s">
        <v>643</v>
      </c>
      <c r="C46" s="1" t="s">
        <v>595</v>
      </c>
      <c r="D46" s="1">
        <v>100</v>
      </c>
      <c r="E46" s="1">
        <v>1</v>
      </c>
      <c r="F46" s="1">
        <v>2</v>
      </c>
      <c r="G46" s="1" t="s">
        <v>468</v>
      </c>
      <c r="H46" s="4" t="s">
        <v>64</v>
      </c>
      <c r="K46" s="23"/>
    </row>
    <row r="47" spans="1:11" ht="15" x14ac:dyDescent="0.2">
      <c r="A47" s="1">
        <v>45</v>
      </c>
      <c r="B47" s="1" t="s">
        <v>644</v>
      </c>
      <c r="C47" s="1" t="s">
        <v>583</v>
      </c>
      <c r="D47" s="1">
        <v>100</v>
      </c>
      <c r="E47" s="1">
        <v>1</v>
      </c>
      <c r="F47" s="1">
        <v>2</v>
      </c>
      <c r="G47" s="1" t="s">
        <v>468</v>
      </c>
      <c r="H47" s="5" t="s">
        <v>65</v>
      </c>
      <c r="K47" s="23"/>
    </row>
    <row r="48" spans="1:11" ht="15" x14ac:dyDescent="0.2">
      <c r="A48" s="1">
        <v>46</v>
      </c>
      <c r="B48" s="1" t="s">
        <v>645</v>
      </c>
      <c r="C48" s="1" t="s">
        <v>525</v>
      </c>
      <c r="D48" s="1">
        <v>100</v>
      </c>
      <c r="E48" s="1">
        <v>1</v>
      </c>
      <c r="F48" s="1">
        <v>2</v>
      </c>
      <c r="G48" s="1" t="s">
        <v>499</v>
      </c>
      <c r="H48" s="5" t="s">
        <v>65</v>
      </c>
      <c r="K48" s="23"/>
    </row>
    <row r="49" spans="1:11" ht="15" x14ac:dyDescent="0.2">
      <c r="A49" s="1">
        <v>47</v>
      </c>
      <c r="B49" s="1" t="s">
        <v>646</v>
      </c>
      <c r="C49" s="1" t="s">
        <v>584</v>
      </c>
      <c r="D49" s="1">
        <v>100</v>
      </c>
      <c r="E49" s="1">
        <v>1</v>
      </c>
      <c r="F49" s="1">
        <v>2</v>
      </c>
      <c r="G49" s="1" t="s">
        <v>468</v>
      </c>
      <c r="H49" s="5" t="s">
        <v>65</v>
      </c>
      <c r="K49" s="23"/>
    </row>
    <row r="50" spans="1:11" ht="15" x14ac:dyDescent="0.2">
      <c r="A50" s="1">
        <v>48</v>
      </c>
      <c r="B50" s="1" t="s">
        <v>647</v>
      </c>
      <c r="C50" s="1" t="s">
        <v>582</v>
      </c>
      <c r="D50" s="1">
        <v>100</v>
      </c>
      <c r="E50" s="1">
        <v>1</v>
      </c>
      <c r="F50" s="1">
        <v>2</v>
      </c>
      <c r="G50" s="1" t="s">
        <v>468</v>
      </c>
      <c r="H50" s="5" t="s">
        <v>65</v>
      </c>
      <c r="K50" s="23"/>
    </row>
    <row r="51" spans="1:11" ht="15" x14ac:dyDescent="0.2">
      <c r="A51" s="1">
        <v>49</v>
      </c>
      <c r="B51" s="1" t="s">
        <v>648</v>
      </c>
      <c r="C51" s="1" t="s">
        <v>585</v>
      </c>
      <c r="D51" s="1">
        <v>100</v>
      </c>
      <c r="E51" s="1">
        <v>1</v>
      </c>
      <c r="F51" s="1">
        <v>2</v>
      </c>
      <c r="G51" s="1" t="s">
        <v>468</v>
      </c>
      <c r="H51" s="5" t="s">
        <v>65</v>
      </c>
      <c r="K51" s="23"/>
    </row>
    <row r="52" spans="1:11" ht="15" x14ac:dyDescent="0.2">
      <c r="A52" s="1">
        <v>50</v>
      </c>
      <c r="B52" s="1" t="s">
        <v>649</v>
      </c>
      <c r="C52" s="1" t="s">
        <v>586</v>
      </c>
      <c r="D52" s="1">
        <v>100</v>
      </c>
      <c r="E52" s="1">
        <v>1</v>
      </c>
      <c r="F52" s="1">
        <v>2</v>
      </c>
      <c r="G52" s="1" t="s">
        <v>468</v>
      </c>
      <c r="H52" s="5" t="s">
        <v>65</v>
      </c>
      <c r="K52" s="23"/>
    </row>
    <row r="53" spans="1:11" ht="15" x14ac:dyDescent="0.2">
      <c r="A53" s="1">
        <v>51</v>
      </c>
      <c r="B53" s="1" t="s">
        <v>650</v>
      </c>
      <c r="C53" s="1" t="s">
        <v>587</v>
      </c>
      <c r="D53" s="1">
        <v>100</v>
      </c>
      <c r="E53" s="1">
        <v>1</v>
      </c>
      <c r="F53" s="1">
        <v>2</v>
      </c>
      <c r="G53" s="1" t="s">
        <v>468</v>
      </c>
      <c r="H53" s="5" t="s">
        <v>65</v>
      </c>
      <c r="K53" s="23"/>
    </row>
    <row r="54" spans="1:11" ht="15" x14ac:dyDescent="0.2">
      <c r="A54" s="1">
        <v>52</v>
      </c>
      <c r="B54" s="1" t="s">
        <v>651</v>
      </c>
      <c r="C54" s="1" t="s">
        <v>588</v>
      </c>
      <c r="D54" s="1">
        <v>100</v>
      </c>
      <c r="E54" s="1">
        <v>1</v>
      </c>
      <c r="F54" s="1">
        <v>2</v>
      </c>
      <c r="G54" s="1" t="s">
        <v>468</v>
      </c>
      <c r="H54" s="5" t="s">
        <v>65</v>
      </c>
      <c r="K54" s="23"/>
    </row>
    <row r="55" spans="1:11" ht="15" x14ac:dyDescent="0.2">
      <c r="A55" s="1">
        <v>53</v>
      </c>
      <c r="B55" s="1" t="s">
        <v>652</v>
      </c>
      <c r="C55" s="1" t="s">
        <v>589</v>
      </c>
      <c r="D55" s="1">
        <v>100</v>
      </c>
      <c r="E55" s="1">
        <v>1</v>
      </c>
      <c r="F55" s="1">
        <v>2</v>
      </c>
      <c r="G55" s="1" t="s">
        <v>468</v>
      </c>
      <c r="H55" s="5" t="s">
        <v>65</v>
      </c>
      <c r="K55" s="23"/>
    </row>
    <row r="56" spans="1:11" ht="15" x14ac:dyDescent="0.2">
      <c r="A56" s="1">
        <v>54</v>
      </c>
      <c r="B56" s="1" t="s">
        <v>653</v>
      </c>
      <c r="C56" s="1" t="s">
        <v>590</v>
      </c>
      <c r="D56" s="1">
        <v>100</v>
      </c>
      <c r="E56" s="1">
        <v>1</v>
      </c>
      <c r="F56" s="1">
        <v>2</v>
      </c>
      <c r="G56" s="1" t="s">
        <v>468</v>
      </c>
      <c r="H56" s="5" t="s">
        <v>65</v>
      </c>
      <c r="K56" s="23"/>
    </row>
    <row r="57" spans="1:11" ht="15" x14ac:dyDescent="0.2">
      <c r="A57" s="1">
        <v>55</v>
      </c>
      <c r="B57" s="1" t="s">
        <v>654</v>
      </c>
      <c r="C57" s="1" t="s">
        <v>591</v>
      </c>
      <c r="D57" s="1">
        <v>100</v>
      </c>
      <c r="E57" s="1">
        <v>1</v>
      </c>
      <c r="F57" s="1">
        <v>2</v>
      </c>
      <c r="G57" s="1" t="s">
        <v>468</v>
      </c>
      <c r="H57" s="5" t="s">
        <v>65</v>
      </c>
      <c r="K57" s="23"/>
    </row>
    <row r="58" spans="1:11" ht="15" x14ac:dyDescent="0.2">
      <c r="A58" s="1">
        <v>56</v>
      </c>
      <c r="B58" s="1" t="s">
        <v>655</v>
      </c>
      <c r="C58" s="1" t="s">
        <v>592</v>
      </c>
      <c r="D58" s="1">
        <v>100</v>
      </c>
      <c r="E58" s="1">
        <v>1</v>
      </c>
      <c r="F58" s="1">
        <v>2</v>
      </c>
      <c r="G58" s="1" t="s">
        <v>468</v>
      </c>
      <c r="H58" s="5" t="s">
        <v>65</v>
      </c>
      <c r="K58" s="23"/>
    </row>
    <row r="59" spans="1:11" ht="15" x14ac:dyDescent="0.2">
      <c r="A59" s="1">
        <v>57</v>
      </c>
      <c r="B59" s="1" t="s">
        <v>656</v>
      </c>
      <c r="C59" s="1" t="s">
        <v>593</v>
      </c>
      <c r="D59" s="1">
        <v>100</v>
      </c>
      <c r="E59" s="1">
        <v>1</v>
      </c>
      <c r="F59" s="1">
        <v>2</v>
      </c>
      <c r="G59" s="1" t="s">
        <v>468</v>
      </c>
      <c r="H59" s="5" t="s">
        <v>65</v>
      </c>
      <c r="K59" s="23"/>
    </row>
    <row r="60" spans="1:11" ht="15" x14ac:dyDescent="0.2">
      <c r="A60" s="1">
        <v>58</v>
      </c>
      <c r="B60" s="1" t="s">
        <v>657</v>
      </c>
      <c r="C60" s="1" t="s">
        <v>596</v>
      </c>
      <c r="D60" s="1">
        <v>100</v>
      </c>
      <c r="E60" s="1">
        <v>1</v>
      </c>
      <c r="F60" s="1">
        <v>2</v>
      </c>
      <c r="G60" s="1" t="s">
        <v>468</v>
      </c>
      <c r="H60" s="5" t="s">
        <v>65</v>
      </c>
      <c r="K60" s="23"/>
    </row>
    <row r="61" spans="1:11" ht="15" x14ac:dyDescent="0.2">
      <c r="A61" s="1">
        <v>59</v>
      </c>
      <c r="B61" s="1" t="s">
        <v>469</v>
      </c>
      <c r="C61" s="1" t="s">
        <v>595</v>
      </c>
      <c r="D61" s="1">
        <v>100</v>
      </c>
      <c r="E61" s="1">
        <v>1</v>
      </c>
      <c r="F61" s="1">
        <v>2</v>
      </c>
      <c r="G61" s="1" t="s">
        <v>468</v>
      </c>
      <c r="H61" s="5" t="s">
        <v>65</v>
      </c>
      <c r="K61" s="23"/>
    </row>
    <row r="62" spans="1:11" ht="15" x14ac:dyDescent="0.2">
      <c r="A62" s="1">
        <v>60</v>
      </c>
      <c r="B62" s="1" t="s">
        <v>658</v>
      </c>
      <c r="C62" s="1" t="s">
        <v>583</v>
      </c>
      <c r="D62" s="1">
        <v>100</v>
      </c>
      <c r="E62" s="1">
        <v>1</v>
      </c>
      <c r="F62" s="1">
        <v>2</v>
      </c>
      <c r="G62" s="1" t="s">
        <v>468</v>
      </c>
      <c r="H62" s="6" t="s">
        <v>66</v>
      </c>
      <c r="K62" s="23"/>
    </row>
    <row r="63" spans="1:11" ht="15" x14ac:dyDescent="0.2">
      <c r="A63" s="1">
        <v>61</v>
      </c>
      <c r="B63" s="1" t="s">
        <v>659</v>
      </c>
      <c r="C63" s="1" t="s">
        <v>582</v>
      </c>
      <c r="D63" s="1">
        <v>100</v>
      </c>
      <c r="E63" s="1">
        <v>1</v>
      </c>
      <c r="F63" s="1">
        <v>2</v>
      </c>
      <c r="G63" s="1" t="s">
        <v>468</v>
      </c>
      <c r="H63" s="6" t="s">
        <v>66</v>
      </c>
      <c r="K63" s="23"/>
    </row>
    <row r="64" spans="1:11" ht="15" x14ac:dyDescent="0.25">
      <c r="A64" s="1">
        <v>62</v>
      </c>
      <c r="B64" s="1" t="s">
        <v>660</v>
      </c>
      <c r="C64" s="1" t="s">
        <v>584</v>
      </c>
      <c r="D64" s="1">
        <v>100</v>
      </c>
      <c r="E64" s="1">
        <v>1</v>
      </c>
      <c r="F64" s="1">
        <v>2</v>
      </c>
      <c r="G64" s="1" t="s">
        <v>468</v>
      </c>
      <c r="H64" s="6" t="s">
        <v>66</v>
      </c>
      <c r="K64"/>
    </row>
    <row r="65" spans="1:11" ht="15" x14ac:dyDescent="0.25">
      <c r="A65" s="1">
        <v>63</v>
      </c>
      <c r="B65" s="1" t="s">
        <v>470</v>
      </c>
      <c r="C65" s="1" t="s">
        <v>597</v>
      </c>
      <c r="D65" s="1">
        <v>100</v>
      </c>
      <c r="E65" s="1">
        <v>1</v>
      </c>
      <c r="F65" s="1">
        <v>2</v>
      </c>
      <c r="G65" s="1" t="s">
        <v>501</v>
      </c>
      <c r="H65" s="6" t="s">
        <v>66</v>
      </c>
      <c r="K65"/>
    </row>
    <row r="66" spans="1:11" ht="15" x14ac:dyDescent="0.25">
      <c r="A66" s="1">
        <v>64</v>
      </c>
      <c r="B66" s="1" t="s">
        <v>661</v>
      </c>
      <c r="C66" s="1" t="s">
        <v>585</v>
      </c>
      <c r="D66" s="1">
        <v>100</v>
      </c>
      <c r="E66" s="1">
        <v>1</v>
      </c>
      <c r="F66" s="1">
        <v>2</v>
      </c>
      <c r="G66" s="1" t="s">
        <v>468</v>
      </c>
      <c r="H66" s="6" t="s">
        <v>66</v>
      </c>
      <c r="K66"/>
    </row>
    <row r="67" spans="1:11" ht="18" x14ac:dyDescent="0.2">
      <c r="A67" s="1">
        <v>65</v>
      </c>
      <c r="B67" s="1" t="s">
        <v>662</v>
      </c>
      <c r="C67" s="1" t="s">
        <v>586</v>
      </c>
      <c r="D67" s="1">
        <v>100</v>
      </c>
      <c r="E67" s="1">
        <v>1</v>
      </c>
      <c r="F67" s="1">
        <v>2</v>
      </c>
      <c r="G67" s="1" t="s">
        <v>468</v>
      </c>
      <c r="H67" s="6" t="s">
        <v>66</v>
      </c>
      <c r="K67" s="22"/>
    </row>
    <row r="68" spans="1:11" ht="15" x14ac:dyDescent="0.2">
      <c r="A68" s="1">
        <v>66</v>
      </c>
      <c r="B68" s="1" t="s">
        <v>663</v>
      </c>
      <c r="C68" s="1" t="s">
        <v>587</v>
      </c>
      <c r="D68" s="1">
        <v>100</v>
      </c>
      <c r="E68" s="1">
        <v>1</v>
      </c>
      <c r="F68" s="1">
        <v>2</v>
      </c>
      <c r="G68" s="1" t="s">
        <v>468</v>
      </c>
      <c r="H68" s="6" t="s">
        <v>66</v>
      </c>
      <c r="K68" s="23"/>
    </row>
    <row r="69" spans="1:11" ht="15" x14ac:dyDescent="0.2">
      <c r="A69" s="1">
        <v>67</v>
      </c>
      <c r="B69" s="1" t="s">
        <v>664</v>
      </c>
      <c r="C69" s="1" t="s">
        <v>588</v>
      </c>
      <c r="D69" s="1">
        <v>100</v>
      </c>
      <c r="E69" s="1">
        <v>1</v>
      </c>
      <c r="F69" s="1">
        <v>2</v>
      </c>
      <c r="G69" s="1" t="s">
        <v>468</v>
      </c>
      <c r="H69" s="6" t="s">
        <v>66</v>
      </c>
      <c r="K69" s="23"/>
    </row>
    <row r="70" spans="1:11" ht="15" x14ac:dyDescent="0.2">
      <c r="A70" s="1">
        <v>68</v>
      </c>
      <c r="B70" s="1" t="s">
        <v>665</v>
      </c>
      <c r="C70" s="1" t="s">
        <v>589</v>
      </c>
      <c r="D70" s="1">
        <v>100</v>
      </c>
      <c r="E70" s="1">
        <v>1</v>
      </c>
      <c r="F70" s="1">
        <v>2</v>
      </c>
      <c r="G70" s="1" t="s">
        <v>468</v>
      </c>
      <c r="H70" s="6" t="s">
        <v>66</v>
      </c>
      <c r="K70" s="23"/>
    </row>
    <row r="71" spans="1:11" ht="15" x14ac:dyDescent="0.2">
      <c r="A71" s="1">
        <v>69</v>
      </c>
      <c r="B71" s="1" t="s">
        <v>666</v>
      </c>
      <c r="C71" s="1" t="s">
        <v>590</v>
      </c>
      <c r="D71" s="1">
        <v>100</v>
      </c>
      <c r="E71" s="1">
        <v>1</v>
      </c>
      <c r="F71" s="1">
        <v>2</v>
      </c>
      <c r="G71" s="1" t="s">
        <v>468</v>
      </c>
      <c r="H71" s="6" t="s">
        <v>66</v>
      </c>
      <c r="K71" s="23"/>
    </row>
    <row r="72" spans="1:11" ht="15" x14ac:dyDescent="0.2">
      <c r="A72" s="1">
        <v>70</v>
      </c>
      <c r="B72" s="1" t="s">
        <v>667</v>
      </c>
      <c r="C72" s="1" t="s">
        <v>591</v>
      </c>
      <c r="D72" s="1">
        <v>100</v>
      </c>
      <c r="E72" s="1">
        <v>1</v>
      </c>
      <c r="F72" s="1">
        <v>2</v>
      </c>
      <c r="G72" s="1" t="s">
        <v>468</v>
      </c>
      <c r="H72" s="6" t="s">
        <v>66</v>
      </c>
      <c r="K72" s="23"/>
    </row>
    <row r="73" spans="1:11" ht="15" x14ac:dyDescent="0.2">
      <c r="A73" s="1">
        <v>71</v>
      </c>
      <c r="B73" s="1" t="s">
        <v>668</v>
      </c>
      <c r="C73" s="1" t="s">
        <v>592</v>
      </c>
      <c r="D73" s="1">
        <v>100</v>
      </c>
      <c r="E73" s="1">
        <v>1</v>
      </c>
      <c r="F73" s="1">
        <v>2</v>
      </c>
      <c r="G73" s="1" t="s">
        <v>468</v>
      </c>
      <c r="H73" s="6" t="s">
        <v>66</v>
      </c>
      <c r="K73" s="23"/>
    </row>
    <row r="74" spans="1:11" ht="15" x14ac:dyDescent="0.2">
      <c r="A74" s="1">
        <v>72</v>
      </c>
      <c r="B74" s="1" t="s">
        <v>669</v>
      </c>
      <c r="C74" s="1" t="s">
        <v>593</v>
      </c>
      <c r="D74" s="1">
        <v>100</v>
      </c>
      <c r="E74" s="1">
        <v>1</v>
      </c>
      <c r="F74" s="1">
        <v>2</v>
      </c>
      <c r="G74" s="1" t="s">
        <v>468</v>
      </c>
      <c r="H74" s="6" t="s">
        <v>66</v>
      </c>
      <c r="K74" s="23"/>
    </row>
    <row r="75" spans="1:11" ht="15" x14ac:dyDescent="0.2">
      <c r="A75" s="1">
        <v>73</v>
      </c>
      <c r="B75" s="1" t="s">
        <v>670</v>
      </c>
      <c r="C75" s="1" t="s">
        <v>596</v>
      </c>
      <c r="D75" s="1">
        <v>100</v>
      </c>
      <c r="E75" s="1">
        <v>1</v>
      </c>
      <c r="F75" s="1">
        <v>2</v>
      </c>
      <c r="G75" s="1" t="s">
        <v>468</v>
      </c>
      <c r="H75" s="6" t="s">
        <v>66</v>
      </c>
      <c r="K75" s="23"/>
    </row>
    <row r="76" spans="1:11" ht="15" x14ac:dyDescent="0.2">
      <c r="A76" s="1">
        <v>74</v>
      </c>
      <c r="B76" s="1" t="s">
        <v>671</v>
      </c>
      <c r="C76" s="1" t="s">
        <v>595</v>
      </c>
      <c r="D76" s="1">
        <v>100</v>
      </c>
      <c r="E76" s="1">
        <v>1</v>
      </c>
      <c r="F76" s="1">
        <v>2</v>
      </c>
      <c r="G76" s="1" t="s">
        <v>468</v>
      </c>
      <c r="H76" s="6" t="s">
        <v>66</v>
      </c>
      <c r="K76" s="23"/>
    </row>
    <row r="77" spans="1:11" ht="15" x14ac:dyDescent="0.2">
      <c r="A77" s="1">
        <v>75</v>
      </c>
      <c r="B77" s="1" t="s">
        <v>672</v>
      </c>
      <c r="C77" s="1" t="s">
        <v>583</v>
      </c>
      <c r="D77" s="1">
        <v>100</v>
      </c>
      <c r="E77" s="1">
        <v>1</v>
      </c>
      <c r="F77" s="1">
        <v>2</v>
      </c>
      <c r="G77" s="1" t="s">
        <v>468</v>
      </c>
      <c r="H77" s="7" t="s">
        <v>67</v>
      </c>
      <c r="K77" s="23"/>
    </row>
    <row r="78" spans="1:11" ht="15" x14ac:dyDescent="0.2">
      <c r="A78" s="1">
        <v>76</v>
      </c>
      <c r="B78" s="1" t="s">
        <v>673</v>
      </c>
      <c r="C78" s="1" t="s">
        <v>594</v>
      </c>
      <c r="D78" s="1">
        <v>100</v>
      </c>
      <c r="E78" s="1">
        <v>1</v>
      </c>
      <c r="F78" s="1">
        <v>2</v>
      </c>
      <c r="G78" s="1" t="s">
        <v>497</v>
      </c>
      <c r="H78" s="7" t="s">
        <v>67</v>
      </c>
      <c r="K78" s="23"/>
    </row>
    <row r="79" spans="1:11" ht="15" x14ac:dyDescent="0.2">
      <c r="A79" s="1">
        <v>77</v>
      </c>
      <c r="B79" s="1" t="s">
        <v>674</v>
      </c>
      <c r="C79" s="1" t="s">
        <v>584</v>
      </c>
      <c r="D79" s="1">
        <v>100</v>
      </c>
      <c r="E79" s="1">
        <v>1</v>
      </c>
      <c r="F79" s="1">
        <v>2</v>
      </c>
      <c r="G79" s="1" t="s">
        <v>468</v>
      </c>
      <c r="H79" s="7" t="s">
        <v>67</v>
      </c>
      <c r="K79" s="23"/>
    </row>
    <row r="80" spans="1:11" ht="15" x14ac:dyDescent="0.2">
      <c r="A80" s="1">
        <v>78</v>
      </c>
      <c r="B80" s="1" t="s">
        <v>675</v>
      </c>
      <c r="C80" s="1" t="s">
        <v>582</v>
      </c>
      <c r="D80" s="1">
        <v>100</v>
      </c>
      <c r="E80" s="1">
        <v>1</v>
      </c>
      <c r="F80" s="1">
        <v>2</v>
      </c>
      <c r="G80" s="1" t="s">
        <v>468</v>
      </c>
      <c r="H80" s="7" t="s">
        <v>67</v>
      </c>
      <c r="K80" s="23"/>
    </row>
    <row r="81" spans="1:11" ht="15" x14ac:dyDescent="0.2">
      <c r="A81" s="1">
        <v>79</v>
      </c>
      <c r="B81" s="1" t="s">
        <v>676</v>
      </c>
      <c r="C81" s="1" t="s">
        <v>585</v>
      </c>
      <c r="D81" s="1">
        <v>100</v>
      </c>
      <c r="E81" s="1">
        <v>1</v>
      </c>
      <c r="F81" s="1">
        <v>2</v>
      </c>
      <c r="G81" s="1" t="s">
        <v>468</v>
      </c>
      <c r="H81" s="7" t="s">
        <v>67</v>
      </c>
      <c r="K81" s="23"/>
    </row>
    <row r="82" spans="1:11" ht="15" x14ac:dyDescent="0.2">
      <c r="A82" s="1">
        <v>80</v>
      </c>
      <c r="B82" s="1" t="s">
        <v>677</v>
      </c>
      <c r="C82" s="1" t="s">
        <v>586</v>
      </c>
      <c r="D82" s="1">
        <v>100</v>
      </c>
      <c r="E82" s="1">
        <v>1</v>
      </c>
      <c r="F82" s="1">
        <v>2</v>
      </c>
      <c r="G82" s="1" t="s">
        <v>468</v>
      </c>
      <c r="H82" s="7" t="s">
        <v>67</v>
      </c>
      <c r="K82" s="23"/>
    </row>
    <row r="83" spans="1:11" ht="15" x14ac:dyDescent="0.2">
      <c r="A83" s="1">
        <v>81</v>
      </c>
      <c r="B83" s="1" t="s">
        <v>678</v>
      </c>
      <c r="C83" s="1" t="s">
        <v>587</v>
      </c>
      <c r="D83" s="1">
        <v>100</v>
      </c>
      <c r="E83" s="1">
        <v>1</v>
      </c>
      <c r="F83" s="1">
        <v>2</v>
      </c>
      <c r="G83" s="1" t="s">
        <v>468</v>
      </c>
      <c r="H83" s="7" t="s">
        <v>67</v>
      </c>
      <c r="K83" s="23"/>
    </row>
    <row r="84" spans="1:11" ht="15" x14ac:dyDescent="0.2">
      <c r="A84" s="1">
        <v>82</v>
      </c>
      <c r="B84" s="1" t="s">
        <v>679</v>
      </c>
      <c r="C84" s="1" t="s">
        <v>588</v>
      </c>
      <c r="D84" s="1">
        <v>100</v>
      </c>
      <c r="E84" s="1">
        <v>1</v>
      </c>
      <c r="F84" s="1">
        <v>2</v>
      </c>
      <c r="G84" s="1" t="s">
        <v>468</v>
      </c>
      <c r="H84" s="7" t="s">
        <v>67</v>
      </c>
      <c r="K84" s="23"/>
    </row>
    <row r="85" spans="1:11" ht="15" x14ac:dyDescent="0.2">
      <c r="A85" s="1">
        <v>83</v>
      </c>
      <c r="B85" s="1" t="s">
        <v>471</v>
      </c>
      <c r="C85" s="1" t="s">
        <v>589</v>
      </c>
      <c r="D85" s="1">
        <v>100</v>
      </c>
      <c r="E85" s="1">
        <v>1</v>
      </c>
      <c r="F85" s="1">
        <v>2</v>
      </c>
      <c r="G85" s="1" t="s">
        <v>468</v>
      </c>
      <c r="H85" s="7" t="s">
        <v>67</v>
      </c>
      <c r="K85" s="23"/>
    </row>
    <row r="86" spans="1:11" ht="15" x14ac:dyDescent="0.2">
      <c r="A86" s="1">
        <v>84</v>
      </c>
      <c r="B86" s="1" t="s">
        <v>680</v>
      </c>
      <c r="C86" s="1" t="s">
        <v>590</v>
      </c>
      <c r="D86" s="1">
        <v>100</v>
      </c>
      <c r="E86" s="1">
        <v>1</v>
      </c>
      <c r="F86" s="1">
        <v>2</v>
      </c>
      <c r="G86" s="1" t="s">
        <v>468</v>
      </c>
      <c r="H86" s="7" t="s">
        <v>67</v>
      </c>
      <c r="K86" s="23"/>
    </row>
    <row r="87" spans="1:11" ht="15" x14ac:dyDescent="0.2">
      <c r="A87" s="1">
        <v>85</v>
      </c>
      <c r="B87" s="1" t="s">
        <v>681</v>
      </c>
      <c r="C87" s="1" t="s">
        <v>591</v>
      </c>
      <c r="D87" s="1">
        <v>100</v>
      </c>
      <c r="E87" s="1">
        <v>1</v>
      </c>
      <c r="F87" s="1">
        <v>2</v>
      </c>
      <c r="G87" s="1" t="s">
        <v>468</v>
      </c>
      <c r="H87" s="7" t="s">
        <v>67</v>
      </c>
      <c r="K87" s="23"/>
    </row>
    <row r="88" spans="1:11" ht="15" x14ac:dyDescent="0.2">
      <c r="A88" s="1">
        <v>86</v>
      </c>
      <c r="B88" s="1" t="s">
        <v>682</v>
      </c>
      <c r="C88" s="1" t="s">
        <v>592</v>
      </c>
      <c r="D88" s="1">
        <v>100</v>
      </c>
      <c r="E88" s="1">
        <v>1</v>
      </c>
      <c r="F88" s="1">
        <v>2</v>
      </c>
      <c r="G88" s="1" t="s">
        <v>468</v>
      </c>
      <c r="H88" s="7" t="s">
        <v>67</v>
      </c>
      <c r="K88" s="23"/>
    </row>
    <row r="89" spans="1:11" ht="15" x14ac:dyDescent="0.2">
      <c r="A89" s="1">
        <v>87</v>
      </c>
      <c r="B89" s="1" t="s">
        <v>683</v>
      </c>
      <c r="C89" s="1" t="s">
        <v>593</v>
      </c>
      <c r="D89" s="1">
        <v>100</v>
      </c>
      <c r="E89" s="1">
        <v>1</v>
      </c>
      <c r="F89" s="1">
        <v>2</v>
      </c>
      <c r="G89" s="1" t="s">
        <v>468</v>
      </c>
      <c r="H89" s="7" t="s">
        <v>67</v>
      </c>
      <c r="K89" s="23"/>
    </row>
    <row r="90" spans="1:11" ht="15" x14ac:dyDescent="0.2">
      <c r="A90" s="1">
        <v>88</v>
      </c>
      <c r="B90" s="1" t="s">
        <v>684</v>
      </c>
      <c r="C90" s="1" t="s">
        <v>596</v>
      </c>
      <c r="D90" s="1">
        <v>100</v>
      </c>
      <c r="E90" s="1">
        <v>1</v>
      </c>
      <c r="F90" s="1">
        <v>2</v>
      </c>
      <c r="G90" s="1" t="s">
        <v>468</v>
      </c>
      <c r="H90" s="7" t="s">
        <v>67</v>
      </c>
      <c r="K90" s="23"/>
    </row>
    <row r="91" spans="1:11" ht="15" x14ac:dyDescent="0.2">
      <c r="A91" s="1">
        <v>89</v>
      </c>
      <c r="B91" s="1" t="s">
        <v>472</v>
      </c>
      <c r="C91" s="1" t="s">
        <v>595</v>
      </c>
      <c r="D91" s="1">
        <v>100</v>
      </c>
      <c r="E91" s="1">
        <v>1</v>
      </c>
      <c r="F91" s="1">
        <v>2</v>
      </c>
      <c r="G91" s="1" t="s">
        <v>468</v>
      </c>
      <c r="H91" s="7" t="s">
        <v>67</v>
      </c>
      <c r="K91" s="23"/>
    </row>
    <row r="92" spans="1:11" ht="15" x14ac:dyDescent="0.2">
      <c r="A92" s="1">
        <v>90</v>
      </c>
      <c r="B92" s="1" t="s">
        <v>685</v>
      </c>
      <c r="C92" s="1" t="s">
        <v>583</v>
      </c>
      <c r="D92" s="1">
        <v>100</v>
      </c>
      <c r="E92" s="1">
        <v>1</v>
      </c>
      <c r="F92" s="1">
        <v>2</v>
      </c>
      <c r="G92" s="1" t="s">
        <v>468</v>
      </c>
      <c r="H92" s="8" t="s">
        <v>68</v>
      </c>
      <c r="K92" s="23"/>
    </row>
    <row r="93" spans="1:11" ht="15" x14ac:dyDescent="0.2">
      <c r="A93" s="1">
        <v>91</v>
      </c>
      <c r="B93" s="1" t="s">
        <v>686</v>
      </c>
      <c r="C93" s="1" t="s">
        <v>582</v>
      </c>
      <c r="D93" s="1">
        <v>100</v>
      </c>
      <c r="E93" s="1">
        <v>1</v>
      </c>
      <c r="F93" s="1">
        <v>2</v>
      </c>
      <c r="G93" s="1" t="s">
        <v>468</v>
      </c>
      <c r="H93" s="8" t="s">
        <v>68</v>
      </c>
      <c r="K93" s="23"/>
    </row>
    <row r="94" spans="1:11" ht="15" x14ac:dyDescent="0.2">
      <c r="A94" s="1">
        <v>92</v>
      </c>
      <c r="B94" s="1" t="s">
        <v>687</v>
      </c>
      <c r="C94" s="1" t="s">
        <v>584</v>
      </c>
      <c r="D94" s="1">
        <v>100</v>
      </c>
      <c r="E94" s="1">
        <v>1</v>
      </c>
      <c r="F94" s="1">
        <v>2</v>
      </c>
      <c r="G94" s="1" t="s">
        <v>468</v>
      </c>
      <c r="H94" s="8" t="s">
        <v>68</v>
      </c>
      <c r="K94" s="23"/>
    </row>
    <row r="95" spans="1:11" ht="15" x14ac:dyDescent="0.2">
      <c r="A95" s="1">
        <v>93</v>
      </c>
      <c r="B95" s="1" t="s">
        <v>688</v>
      </c>
      <c r="C95" s="1" t="s">
        <v>582</v>
      </c>
      <c r="D95" s="1">
        <v>100</v>
      </c>
      <c r="E95" s="1">
        <v>1</v>
      </c>
      <c r="F95" s="1">
        <v>2</v>
      </c>
      <c r="G95" s="1" t="s">
        <v>468</v>
      </c>
      <c r="H95" s="8" t="s">
        <v>68</v>
      </c>
      <c r="K95" s="23"/>
    </row>
    <row r="96" spans="1:11" ht="15" x14ac:dyDescent="0.25">
      <c r="A96" s="1">
        <v>94</v>
      </c>
      <c r="B96" s="1" t="s">
        <v>473</v>
      </c>
      <c r="C96" s="1" t="s">
        <v>585</v>
      </c>
      <c r="D96" s="1">
        <v>100</v>
      </c>
      <c r="E96" s="1">
        <v>1</v>
      </c>
      <c r="F96" s="1">
        <v>2</v>
      </c>
      <c r="G96" s="1" t="s">
        <v>468</v>
      </c>
      <c r="H96" s="8" t="s">
        <v>68</v>
      </c>
      <c r="K96"/>
    </row>
    <row r="97" spans="1:11" ht="15" x14ac:dyDescent="0.25">
      <c r="A97" s="1">
        <v>95</v>
      </c>
      <c r="B97" s="1" t="s">
        <v>689</v>
      </c>
      <c r="C97" s="1" t="s">
        <v>586</v>
      </c>
      <c r="D97" s="1">
        <v>100</v>
      </c>
      <c r="E97" s="1">
        <v>1</v>
      </c>
      <c r="F97" s="1">
        <v>2</v>
      </c>
      <c r="G97" s="1" t="s">
        <v>468</v>
      </c>
      <c r="H97" s="8" t="s">
        <v>68</v>
      </c>
      <c r="K97"/>
    </row>
    <row r="98" spans="1:11" ht="15" x14ac:dyDescent="0.25">
      <c r="A98" s="1">
        <v>96</v>
      </c>
      <c r="B98" s="1" t="s">
        <v>474</v>
      </c>
      <c r="C98" s="1" t="s">
        <v>587</v>
      </c>
      <c r="D98" s="1">
        <v>100</v>
      </c>
      <c r="E98" s="1">
        <v>1</v>
      </c>
      <c r="F98" s="1">
        <v>2</v>
      </c>
      <c r="G98" s="1" t="s">
        <v>468</v>
      </c>
      <c r="H98" s="8" t="s">
        <v>68</v>
      </c>
      <c r="K98"/>
    </row>
    <row r="99" spans="1:11" ht="18" x14ac:dyDescent="0.2">
      <c r="A99" s="1">
        <v>97</v>
      </c>
      <c r="B99" s="1" t="s">
        <v>690</v>
      </c>
      <c r="C99" s="1" t="s">
        <v>588</v>
      </c>
      <c r="D99" s="1">
        <v>100</v>
      </c>
      <c r="E99" s="1">
        <v>1</v>
      </c>
      <c r="F99" s="1">
        <v>2</v>
      </c>
      <c r="G99" s="1" t="s">
        <v>468</v>
      </c>
      <c r="H99" s="8" t="s">
        <v>68</v>
      </c>
      <c r="K99" s="22"/>
    </row>
    <row r="100" spans="1:11" ht="15" x14ac:dyDescent="0.2">
      <c r="A100" s="1">
        <v>98</v>
      </c>
      <c r="B100" s="1" t="s">
        <v>691</v>
      </c>
      <c r="C100" s="1" t="s">
        <v>589</v>
      </c>
      <c r="D100" s="1">
        <v>100</v>
      </c>
      <c r="E100" s="1">
        <v>1</v>
      </c>
      <c r="F100" s="1">
        <v>2</v>
      </c>
      <c r="G100" s="1" t="s">
        <v>468</v>
      </c>
      <c r="H100" s="8" t="s">
        <v>68</v>
      </c>
      <c r="K100" s="23"/>
    </row>
    <row r="101" spans="1:11" ht="15" x14ac:dyDescent="0.2">
      <c r="A101" s="1">
        <v>99</v>
      </c>
      <c r="B101" s="1" t="s">
        <v>692</v>
      </c>
      <c r="C101" s="1" t="s">
        <v>590</v>
      </c>
      <c r="D101" s="1">
        <v>100</v>
      </c>
      <c r="E101" s="1">
        <v>1</v>
      </c>
      <c r="F101" s="1">
        <v>2</v>
      </c>
      <c r="G101" s="1" t="s">
        <v>468</v>
      </c>
      <c r="H101" s="8" t="s">
        <v>68</v>
      </c>
      <c r="K101" s="23"/>
    </row>
    <row r="102" spans="1:11" ht="15" x14ac:dyDescent="0.2">
      <c r="A102" s="1">
        <v>100</v>
      </c>
      <c r="B102" s="1" t="s">
        <v>693</v>
      </c>
      <c r="C102" s="1" t="s">
        <v>594</v>
      </c>
      <c r="D102" s="1">
        <v>100</v>
      </c>
      <c r="E102" s="1">
        <v>1</v>
      </c>
      <c r="F102" s="1">
        <v>2</v>
      </c>
      <c r="G102" s="1" t="s">
        <v>497</v>
      </c>
      <c r="H102" s="8" t="s">
        <v>68</v>
      </c>
      <c r="K102" s="23"/>
    </row>
    <row r="103" spans="1:11" ht="15" x14ac:dyDescent="0.2">
      <c r="A103" s="1">
        <v>101</v>
      </c>
      <c r="B103" s="1" t="s">
        <v>694</v>
      </c>
      <c r="C103" s="1" t="s">
        <v>592</v>
      </c>
      <c r="D103" s="1">
        <v>100</v>
      </c>
      <c r="E103" s="1">
        <v>1</v>
      </c>
      <c r="F103" s="1">
        <v>2</v>
      </c>
      <c r="G103" s="1" t="s">
        <v>468</v>
      </c>
      <c r="H103" s="8" t="s">
        <v>68</v>
      </c>
      <c r="K103" s="23"/>
    </row>
    <row r="104" spans="1:11" ht="15" x14ac:dyDescent="0.2">
      <c r="A104" s="1">
        <v>102</v>
      </c>
      <c r="B104" s="1" t="s">
        <v>695</v>
      </c>
      <c r="C104" s="1" t="s">
        <v>593</v>
      </c>
      <c r="D104" s="1">
        <v>100</v>
      </c>
      <c r="E104" s="1">
        <v>1</v>
      </c>
      <c r="F104" s="1">
        <v>2</v>
      </c>
      <c r="G104" s="1" t="s">
        <v>468</v>
      </c>
      <c r="H104" s="8" t="s">
        <v>68</v>
      </c>
      <c r="K104" s="23"/>
    </row>
    <row r="105" spans="1:11" ht="15" x14ac:dyDescent="0.2">
      <c r="A105" s="1">
        <v>103</v>
      </c>
      <c r="B105" s="1" t="s">
        <v>696</v>
      </c>
      <c r="C105" s="1" t="s">
        <v>596</v>
      </c>
      <c r="D105" s="1">
        <v>100</v>
      </c>
      <c r="E105" s="1">
        <v>1</v>
      </c>
      <c r="F105" s="1">
        <v>2</v>
      </c>
      <c r="G105" s="1" t="s">
        <v>468</v>
      </c>
      <c r="H105" s="8" t="s">
        <v>68</v>
      </c>
      <c r="K105" s="23"/>
    </row>
    <row r="106" spans="1:11" ht="15" x14ac:dyDescent="0.2">
      <c r="A106" s="1">
        <v>104</v>
      </c>
      <c r="B106" s="1" t="s">
        <v>697</v>
      </c>
      <c r="C106" s="1" t="s">
        <v>595</v>
      </c>
      <c r="D106" s="1">
        <v>100</v>
      </c>
      <c r="E106" s="1">
        <v>1</v>
      </c>
      <c r="F106" s="1">
        <v>2</v>
      </c>
      <c r="G106" s="1" t="s">
        <v>468</v>
      </c>
      <c r="H106" s="8" t="s">
        <v>68</v>
      </c>
      <c r="K106" s="23"/>
    </row>
    <row r="107" spans="1:11" ht="15" x14ac:dyDescent="0.2">
      <c r="A107" s="1">
        <v>105</v>
      </c>
      <c r="B107" s="1" t="s">
        <v>475</v>
      </c>
      <c r="C107" s="1" t="s">
        <v>583</v>
      </c>
      <c r="D107" s="1">
        <v>100</v>
      </c>
      <c r="E107" s="1">
        <v>1</v>
      </c>
      <c r="F107" s="1">
        <v>2</v>
      </c>
      <c r="G107" s="1" t="s">
        <v>468</v>
      </c>
      <c r="H107" s="19" t="s">
        <v>25</v>
      </c>
      <c r="K107" s="23"/>
    </row>
    <row r="108" spans="1:11" ht="15" x14ac:dyDescent="0.2">
      <c r="A108" s="1">
        <v>106</v>
      </c>
      <c r="B108" s="1" t="s">
        <v>698</v>
      </c>
      <c r="C108" s="1" t="s">
        <v>582</v>
      </c>
      <c r="D108" s="1">
        <v>100</v>
      </c>
      <c r="E108" s="1">
        <v>1</v>
      </c>
      <c r="F108" s="1">
        <v>2</v>
      </c>
      <c r="G108" s="1" t="s">
        <v>468</v>
      </c>
      <c r="H108" s="19" t="s">
        <v>25</v>
      </c>
      <c r="K108" s="23"/>
    </row>
    <row r="109" spans="1:11" ht="15" x14ac:dyDescent="0.2">
      <c r="A109" s="1">
        <v>107</v>
      </c>
      <c r="B109" s="1" t="s">
        <v>699</v>
      </c>
      <c r="C109" s="1" t="s">
        <v>525</v>
      </c>
      <c r="D109" s="1">
        <v>100</v>
      </c>
      <c r="E109" s="1">
        <v>1</v>
      </c>
      <c r="F109" s="1">
        <v>2</v>
      </c>
      <c r="G109" s="1" t="s">
        <v>499</v>
      </c>
      <c r="H109" s="19" t="s">
        <v>25</v>
      </c>
      <c r="K109" s="23"/>
    </row>
    <row r="110" spans="1:11" ht="15" x14ac:dyDescent="0.2">
      <c r="A110" s="1">
        <v>108</v>
      </c>
      <c r="B110" s="1" t="s">
        <v>476</v>
      </c>
      <c r="C110" s="1" t="s">
        <v>582</v>
      </c>
      <c r="D110" s="1">
        <v>100</v>
      </c>
      <c r="E110" s="1">
        <v>1</v>
      </c>
      <c r="F110" s="1">
        <v>2</v>
      </c>
      <c r="G110" s="1" t="s">
        <v>468</v>
      </c>
      <c r="H110" s="19" t="s">
        <v>25</v>
      </c>
      <c r="K110" s="23"/>
    </row>
    <row r="111" spans="1:11" ht="15" x14ac:dyDescent="0.2">
      <c r="A111" s="1">
        <v>109</v>
      </c>
      <c r="B111" s="1" t="s">
        <v>700</v>
      </c>
      <c r="C111" s="1" t="s">
        <v>585</v>
      </c>
      <c r="D111" s="1">
        <v>100</v>
      </c>
      <c r="E111" s="1">
        <v>1</v>
      </c>
      <c r="F111" s="1">
        <v>2</v>
      </c>
      <c r="G111" s="1" t="s">
        <v>468</v>
      </c>
      <c r="H111" s="19" t="s">
        <v>25</v>
      </c>
      <c r="K111" s="23"/>
    </row>
    <row r="112" spans="1:11" ht="15" x14ac:dyDescent="0.2">
      <c r="A112" s="1">
        <v>110</v>
      </c>
      <c r="B112" s="1" t="s">
        <v>701</v>
      </c>
      <c r="C112" s="1" t="s">
        <v>586</v>
      </c>
      <c r="D112" s="1">
        <v>100</v>
      </c>
      <c r="E112" s="1">
        <v>1</v>
      </c>
      <c r="F112" s="1">
        <v>2</v>
      </c>
      <c r="G112" s="1" t="s">
        <v>468</v>
      </c>
      <c r="H112" s="19" t="s">
        <v>25</v>
      </c>
      <c r="K112" s="23"/>
    </row>
    <row r="113" spans="1:11" ht="15" x14ac:dyDescent="0.2">
      <c r="A113" s="1">
        <v>111</v>
      </c>
      <c r="B113" s="1" t="s">
        <v>702</v>
      </c>
      <c r="C113" s="1" t="s">
        <v>587</v>
      </c>
      <c r="D113" s="1">
        <v>100</v>
      </c>
      <c r="E113" s="1">
        <v>1</v>
      </c>
      <c r="F113" s="1">
        <v>2</v>
      </c>
      <c r="G113" s="1" t="s">
        <v>468</v>
      </c>
      <c r="H113" s="19" t="s">
        <v>25</v>
      </c>
      <c r="K113" s="23"/>
    </row>
    <row r="114" spans="1:11" ht="15" x14ac:dyDescent="0.2">
      <c r="A114" s="1">
        <v>112</v>
      </c>
      <c r="B114" s="1" t="s">
        <v>703</v>
      </c>
      <c r="C114" s="1" t="s">
        <v>588</v>
      </c>
      <c r="D114" s="1">
        <v>100</v>
      </c>
      <c r="E114" s="1">
        <v>1</v>
      </c>
      <c r="F114" s="1">
        <v>2</v>
      </c>
      <c r="G114" s="1" t="s">
        <v>468</v>
      </c>
      <c r="H114" s="19" t="s">
        <v>25</v>
      </c>
      <c r="K114" s="23"/>
    </row>
    <row r="115" spans="1:11" ht="15" x14ac:dyDescent="0.2">
      <c r="A115" s="1">
        <v>113</v>
      </c>
      <c r="B115" s="1" t="s">
        <v>704</v>
      </c>
      <c r="C115" s="1" t="s">
        <v>589</v>
      </c>
      <c r="D115" s="1">
        <v>100</v>
      </c>
      <c r="E115" s="1">
        <v>1</v>
      </c>
      <c r="F115" s="1">
        <v>2</v>
      </c>
      <c r="G115" s="1" t="s">
        <v>468</v>
      </c>
      <c r="H115" s="19" t="s">
        <v>25</v>
      </c>
      <c r="K115" s="23"/>
    </row>
    <row r="116" spans="1:11" ht="15" x14ac:dyDescent="0.2">
      <c r="A116" s="1">
        <v>114</v>
      </c>
      <c r="B116" s="1" t="s">
        <v>705</v>
      </c>
      <c r="C116" s="1" t="s">
        <v>590</v>
      </c>
      <c r="D116" s="1">
        <v>100</v>
      </c>
      <c r="E116" s="1">
        <v>1</v>
      </c>
      <c r="F116" s="1">
        <v>2</v>
      </c>
      <c r="G116" s="1" t="s">
        <v>468</v>
      </c>
      <c r="H116" s="19" t="s">
        <v>25</v>
      </c>
      <c r="K116" s="23"/>
    </row>
    <row r="117" spans="1:11" ht="15" x14ac:dyDescent="0.2">
      <c r="A117" s="1">
        <v>115</v>
      </c>
      <c r="B117" s="1" t="s">
        <v>706</v>
      </c>
      <c r="C117" s="1" t="s">
        <v>591</v>
      </c>
      <c r="D117" s="1">
        <v>100</v>
      </c>
      <c r="E117" s="1">
        <v>1</v>
      </c>
      <c r="F117" s="1">
        <v>2</v>
      </c>
      <c r="G117" s="1" t="s">
        <v>468</v>
      </c>
      <c r="H117" s="19" t="s">
        <v>25</v>
      </c>
      <c r="K117" s="23"/>
    </row>
    <row r="118" spans="1:11" ht="15" x14ac:dyDescent="0.2">
      <c r="A118" s="1">
        <v>116</v>
      </c>
      <c r="B118" s="1" t="s">
        <v>707</v>
      </c>
      <c r="C118" s="1" t="s">
        <v>592</v>
      </c>
      <c r="D118" s="1">
        <v>100</v>
      </c>
      <c r="E118" s="1">
        <v>1</v>
      </c>
      <c r="F118" s="1">
        <v>2</v>
      </c>
      <c r="G118" s="1" t="s">
        <v>468</v>
      </c>
      <c r="H118" s="19" t="s">
        <v>25</v>
      </c>
      <c r="K118" s="23"/>
    </row>
    <row r="119" spans="1:11" ht="15" x14ac:dyDescent="0.2">
      <c r="A119" s="1">
        <v>117</v>
      </c>
      <c r="B119" s="1" t="s">
        <v>708</v>
      </c>
      <c r="C119" s="1" t="s">
        <v>593</v>
      </c>
      <c r="D119" s="1">
        <v>100</v>
      </c>
      <c r="E119" s="1">
        <v>1</v>
      </c>
      <c r="F119" s="1">
        <v>2</v>
      </c>
      <c r="G119" s="1" t="s">
        <v>468</v>
      </c>
      <c r="H119" s="19" t="s">
        <v>25</v>
      </c>
      <c r="K119" s="23"/>
    </row>
    <row r="120" spans="1:11" ht="15" x14ac:dyDescent="0.2">
      <c r="A120" s="1">
        <v>118</v>
      </c>
      <c r="B120" s="1" t="s">
        <v>477</v>
      </c>
      <c r="C120" s="1" t="s">
        <v>596</v>
      </c>
      <c r="D120" s="1">
        <v>100</v>
      </c>
      <c r="E120" s="1">
        <v>1</v>
      </c>
      <c r="F120" s="1">
        <v>2</v>
      </c>
      <c r="G120" s="1" t="s">
        <v>468</v>
      </c>
      <c r="H120" s="19" t="s">
        <v>25</v>
      </c>
      <c r="K120" s="23"/>
    </row>
    <row r="121" spans="1:11" ht="15" x14ac:dyDescent="0.2">
      <c r="A121" s="1">
        <v>119</v>
      </c>
      <c r="B121" s="1" t="s">
        <v>709</v>
      </c>
      <c r="C121" s="1" t="s">
        <v>595</v>
      </c>
      <c r="D121" s="1">
        <v>100</v>
      </c>
      <c r="E121" s="1">
        <v>1</v>
      </c>
      <c r="F121" s="1">
        <v>2</v>
      </c>
      <c r="G121" s="1" t="s">
        <v>468</v>
      </c>
      <c r="H121" s="19" t="s">
        <v>25</v>
      </c>
      <c r="K121" s="23"/>
    </row>
    <row r="122" spans="1:11" ht="15" x14ac:dyDescent="0.2">
      <c r="A122" s="1">
        <v>120</v>
      </c>
      <c r="B122" s="1" t="s">
        <v>710</v>
      </c>
      <c r="C122" s="1" t="s">
        <v>583</v>
      </c>
      <c r="D122" s="1">
        <v>100</v>
      </c>
      <c r="E122" s="1">
        <v>1</v>
      </c>
      <c r="F122" s="1">
        <v>2</v>
      </c>
      <c r="G122" s="1" t="s">
        <v>468</v>
      </c>
      <c r="H122" s="9" t="s">
        <v>69</v>
      </c>
      <c r="K122" s="23"/>
    </row>
    <row r="123" spans="1:11" ht="15" x14ac:dyDescent="0.2">
      <c r="A123" s="1">
        <v>121</v>
      </c>
      <c r="B123" s="1" t="s">
        <v>711</v>
      </c>
      <c r="C123" s="1" t="s">
        <v>582</v>
      </c>
      <c r="D123" s="1">
        <v>100</v>
      </c>
      <c r="E123" s="1">
        <v>1</v>
      </c>
      <c r="F123" s="1">
        <v>2</v>
      </c>
      <c r="G123" s="1" t="s">
        <v>468</v>
      </c>
      <c r="H123" s="9" t="s">
        <v>69</v>
      </c>
      <c r="K123" s="23"/>
    </row>
    <row r="124" spans="1:11" ht="15" x14ac:dyDescent="0.2">
      <c r="A124" s="1">
        <v>122</v>
      </c>
      <c r="B124" s="1" t="s">
        <v>712</v>
      </c>
      <c r="C124" s="1" t="s">
        <v>584</v>
      </c>
      <c r="D124" s="1">
        <v>100</v>
      </c>
      <c r="E124" s="1">
        <v>1</v>
      </c>
      <c r="F124" s="1">
        <v>2</v>
      </c>
      <c r="G124" s="1" t="s">
        <v>468</v>
      </c>
      <c r="H124" s="9" t="s">
        <v>69</v>
      </c>
      <c r="K124" s="23"/>
    </row>
    <row r="125" spans="1:11" ht="15" x14ac:dyDescent="0.2">
      <c r="A125" s="1">
        <v>123</v>
      </c>
      <c r="B125" s="1" t="s">
        <v>713</v>
      </c>
      <c r="C125" s="1" t="s">
        <v>598</v>
      </c>
      <c r="D125" s="1">
        <v>100</v>
      </c>
      <c r="E125" s="1">
        <v>1</v>
      </c>
      <c r="F125" s="1">
        <v>2</v>
      </c>
      <c r="G125" s="1" t="s">
        <v>500</v>
      </c>
      <c r="H125" s="9" t="s">
        <v>69</v>
      </c>
      <c r="K125" s="23"/>
    </row>
    <row r="126" spans="1:11" ht="15" x14ac:dyDescent="0.2">
      <c r="A126" s="1">
        <v>124</v>
      </c>
      <c r="B126" s="1" t="s">
        <v>714</v>
      </c>
      <c r="C126" s="1" t="s">
        <v>585</v>
      </c>
      <c r="D126" s="1">
        <v>100</v>
      </c>
      <c r="E126" s="1">
        <v>1</v>
      </c>
      <c r="F126" s="1">
        <v>2</v>
      </c>
      <c r="G126" s="1" t="s">
        <v>468</v>
      </c>
      <c r="H126" s="9" t="s">
        <v>69</v>
      </c>
      <c r="K126" s="23"/>
    </row>
    <row r="127" spans="1:11" ht="15" x14ac:dyDescent="0.2">
      <c r="A127" s="1">
        <v>125</v>
      </c>
      <c r="B127" s="1" t="s">
        <v>715</v>
      </c>
      <c r="C127" s="1" t="s">
        <v>586</v>
      </c>
      <c r="D127" s="1">
        <v>100</v>
      </c>
      <c r="E127" s="1">
        <v>1</v>
      </c>
      <c r="F127" s="1">
        <v>2</v>
      </c>
      <c r="G127" s="1" t="s">
        <v>468</v>
      </c>
      <c r="H127" s="9" t="s">
        <v>69</v>
      </c>
      <c r="K127" s="23"/>
    </row>
    <row r="128" spans="1:11" ht="15" x14ac:dyDescent="0.25">
      <c r="A128" s="1">
        <v>126</v>
      </c>
      <c r="B128" s="1" t="s">
        <v>716</v>
      </c>
      <c r="C128" s="1" t="s">
        <v>587</v>
      </c>
      <c r="D128" s="1">
        <v>100</v>
      </c>
      <c r="E128" s="1">
        <v>1</v>
      </c>
      <c r="F128" s="1">
        <v>2</v>
      </c>
      <c r="G128" s="1" t="s">
        <v>468</v>
      </c>
      <c r="H128" s="9" t="s">
        <v>69</v>
      </c>
      <c r="K128"/>
    </row>
    <row r="129" spans="1:11" ht="15" x14ac:dyDescent="0.25">
      <c r="A129" s="1">
        <v>127</v>
      </c>
      <c r="B129" s="1" t="s">
        <v>717</v>
      </c>
      <c r="C129" s="1" t="s">
        <v>588</v>
      </c>
      <c r="D129" s="1">
        <v>100</v>
      </c>
      <c r="E129" s="1">
        <v>1</v>
      </c>
      <c r="F129" s="1">
        <v>2</v>
      </c>
      <c r="G129" s="1" t="s">
        <v>468</v>
      </c>
      <c r="H129" s="9" t="s">
        <v>69</v>
      </c>
      <c r="K129"/>
    </row>
    <row r="130" spans="1:11" ht="15" x14ac:dyDescent="0.25">
      <c r="A130" s="1">
        <v>128</v>
      </c>
      <c r="B130" s="1" t="s">
        <v>718</v>
      </c>
      <c r="C130" s="1" t="s">
        <v>589</v>
      </c>
      <c r="D130" s="1">
        <v>100</v>
      </c>
      <c r="E130" s="1">
        <v>1</v>
      </c>
      <c r="F130" s="1">
        <v>2</v>
      </c>
      <c r="G130" s="1" t="s">
        <v>468</v>
      </c>
      <c r="H130" s="9" t="s">
        <v>69</v>
      </c>
      <c r="K130"/>
    </row>
    <row r="131" spans="1:11" ht="18" x14ac:dyDescent="0.2">
      <c r="A131" s="1">
        <v>129</v>
      </c>
      <c r="B131" s="1" t="s">
        <v>719</v>
      </c>
      <c r="C131" s="1" t="s">
        <v>590</v>
      </c>
      <c r="D131" s="1">
        <v>100</v>
      </c>
      <c r="E131" s="1">
        <v>1</v>
      </c>
      <c r="F131" s="1">
        <v>2</v>
      </c>
      <c r="G131" s="1" t="s">
        <v>468</v>
      </c>
      <c r="H131" s="9" t="s">
        <v>69</v>
      </c>
      <c r="K131" s="22"/>
    </row>
    <row r="132" spans="1:11" ht="15" x14ac:dyDescent="0.2">
      <c r="A132" s="1">
        <v>130</v>
      </c>
      <c r="B132" s="1" t="s">
        <v>720</v>
      </c>
      <c r="C132" s="1" t="s">
        <v>591</v>
      </c>
      <c r="D132" s="1">
        <v>100</v>
      </c>
      <c r="E132" s="1">
        <v>1</v>
      </c>
      <c r="F132" s="1">
        <v>2</v>
      </c>
      <c r="G132" s="1" t="s">
        <v>468</v>
      </c>
      <c r="H132" s="9" t="s">
        <v>69</v>
      </c>
      <c r="K132" s="23"/>
    </row>
    <row r="133" spans="1:11" ht="15" x14ac:dyDescent="0.2">
      <c r="A133" s="1">
        <v>131</v>
      </c>
      <c r="B133" s="1" t="s">
        <v>721</v>
      </c>
      <c r="C133" s="1" t="s">
        <v>592</v>
      </c>
      <c r="D133" s="1">
        <v>100</v>
      </c>
      <c r="E133" s="1">
        <v>1</v>
      </c>
      <c r="F133" s="1">
        <v>2</v>
      </c>
      <c r="G133" s="1" t="s">
        <v>468</v>
      </c>
      <c r="H133" s="9" t="s">
        <v>69</v>
      </c>
      <c r="K133" s="23"/>
    </row>
    <row r="134" spans="1:11" ht="15" x14ac:dyDescent="0.2">
      <c r="A134" s="1">
        <v>132</v>
      </c>
      <c r="B134" s="1" t="s">
        <v>722</v>
      </c>
      <c r="C134" s="1" t="s">
        <v>593</v>
      </c>
      <c r="D134" s="1">
        <v>100</v>
      </c>
      <c r="E134" s="1">
        <v>1</v>
      </c>
      <c r="F134" s="1">
        <v>2</v>
      </c>
      <c r="G134" s="1" t="s">
        <v>468</v>
      </c>
      <c r="H134" s="9" t="s">
        <v>69</v>
      </c>
      <c r="K134" s="23"/>
    </row>
    <row r="135" spans="1:11" ht="15" x14ac:dyDescent="0.2">
      <c r="A135" s="1">
        <v>133</v>
      </c>
      <c r="B135" s="1" t="s">
        <v>723</v>
      </c>
      <c r="C135" s="1" t="s">
        <v>596</v>
      </c>
      <c r="D135" s="1">
        <v>100</v>
      </c>
      <c r="E135" s="1">
        <v>1</v>
      </c>
      <c r="F135" s="1">
        <v>2</v>
      </c>
      <c r="G135" s="1" t="s">
        <v>468</v>
      </c>
      <c r="H135" s="9" t="s">
        <v>69</v>
      </c>
      <c r="K135" s="23"/>
    </row>
    <row r="136" spans="1:11" ht="15" x14ac:dyDescent="0.2">
      <c r="A136" s="1">
        <v>134</v>
      </c>
      <c r="B136" s="1" t="s">
        <v>478</v>
      </c>
      <c r="C136" s="1" t="s">
        <v>595</v>
      </c>
      <c r="D136" s="1">
        <v>100</v>
      </c>
      <c r="E136" s="1">
        <v>1</v>
      </c>
      <c r="F136" s="1">
        <v>2</v>
      </c>
      <c r="G136" s="1" t="s">
        <v>468</v>
      </c>
      <c r="H136" s="9" t="s">
        <v>69</v>
      </c>
      <c r="K136" s="23"/>
    </row>
    <row r="137" spans="1:11" ht="15" x14ac:dyDescent="0.2">
      <c r="A137" s="1">
        <v>135</v>
      </c>
      <c r="B137" s="1" t="s">
        <v>724</v>
      </c>
      <c r="C137" s="1" t="s">
        <v>583</v>
      </c>
      <c r="D137" s="1">
        <v>100</v>
      </c>
      <c r="E137" s="1">
        <v>1</v>
      </c>
      <c r="F137" s="1">
        <v>2</v>
      </c>
      <c r="G137" s="1" t="s">
        <v>468</v>
      </c>
      <c r="H137" s="11" t="s">
        <v>70</v>
      </c>
      <c r="K137" s="23"/>
    </row>
    <row r="138" spans="1:11" ht="15" x14ac:dyDescent="0.2">
      <c r="A138" s="1">
        <v>136</v>
      </c>
      <c r="B138" s="1" t="s">
        <v>725</v>
      </c>
      <c r="C138" s="1" t="s">
        <v>582</v>
      </c>
      <c r="D138" s="1">
        <v>100</v>
      </c>
      <c r="E138" s="1">
        <v>1</v>
      </c>
      <c r="F138" s="1">
        <v>2</v>
      </c>
      <c r="G138" s="1" t="s">
        <v>468</v>
      </c>
      <c r="H138" s="11" t="s">
        <v>70</v>
      </c>
      <c r="K138" s="23"/>
    </row>
    <row r="139" spans="1:11" ht="15" x14ac:dyDescent="0.2">
      <c r="A139" s="1">
        <v>137</v>
      </c>
      <c r="B139" s="1" t="s">
        <v>726</v>
      </c>
      <c r="C139" s="1" t="s">
        <v>525</v>
      </c>
      <c r="D139" s="1">
        <v>100</v>
      </c>
      <c r="E139" s="1">
        <v>1</v>
      </c>
      <c r="F139" s="1">
        <v>2</v>
      </c>
      <c r="G139" s="1" t="s">
        <v>499</v>
      </c>
      <c r="H139" s="11" t="s">
        <v>70</v>
      </c>
      <c r="K139" s="23"/>
    </row>
    <row r="140" spans="1:11" ht="15" x14ac:dyDescent="0.2">
      <c r="A140" s="1">
        <v>138</v>
      </c>
      <c r="B140" s="1" t="s">
        <v>727</v>
      </c>
      <c r="C140" s="1" t="s">
        <v>582</v>
      </c>
      <c r="D140" s="1">
        <v>100</v>
      </c>
      <c r="E140" s="1">
        <v>1</v>
      </c>
      <c r="F140" s="1">
        <v>2</v>
      </c>
      <c r="G140" s="1" t="s">
        <v>468</v>
      </c>
      <c r="H140" s="11" t="s">
        <v>70</v>
      </c>
      <c r="K140" s="23"/>
    </row>
    <row r="141" spans="1:11" ht="15" x14ac:dyDescent="0.2">
      <c r="A141" s="1">
        <v>139</v>
      </c>
      <c r="B141" s="1" t="s">
        <v>728</v>
      </c>
      <c r="C141" s="1" t="s">
        <v>585</v>
      </c>
      <c r="D141" s="1">
        <v>100</v>
      </c>
      <c r="E141" s="1">
        <v>1</v>
      </c>
      <c r="F141" s="1">
        <v>2</v>
      </c>
      <c r="G141" s="1" t="s">
        <v>468</v>
      </c>
      <c r="H141" s="11" t="s">
        <v>70</v>
      </c>
      <c r="K141" s="23"/>
    </row>
    <row r="142" spans="1:11" ht="15" x14ac:dyDescent="0.2">
      <c r="A142" s="1">
        <v>140</v>
      </c>
      <c r="B142" s="1" t="s">
        <v>729</v>
      </c>
      <c r="C142" s="1" t="s">
        <v>586</v>
      </c>
      <c r="D142" s="1">
        <v>100</v>
      </c>
      <c r="E142" s="1">
        <v>1</v>
      </c>
      <c r="F142" s="1">
        <v>2</v>
      </c>
      <c r="G142" s="1" t="s">
        <v>468</v>
      </c>
      <c r="H142" s="11" t="s">
        <v>70</v>
      </c>
      <c r="K142" s="23"/>
    </row>
    <row r="143" spans="1:11" ht="15" x14ac:dyDescent="0.2">
      <c r="A143" s="1">
        <v>141</v>
      </c>
      <c r="B143" s="1" t="s">
        <v>730</v>
      </c>
      <c r="C143" s="1" t="s">
        <v>587</v>
      </c>
      <c r="D143" s="1">
        <v>100</v>
      </c>
      <c r="E143" s="1">
        <v>1</v>
      </c>
      <c r="F143" s="1">
        <v>2</v>
      </c>
      <c r="G143" s="1" t="s">
        <v>468</v>
      </c>
      <c r="H143" s="11" t="s">
        <v>70</v>
      </c>
      <c r="K143" s="23"/>
    </row>
    <row r="144" spans="1:11" ht="15" x14ac:dyDescent="0.2">
      <c r="A144" s="1">
        <v>142</v>
      </c>
      <c r="B144" s="1" t="s">
        <v>479</v>
      </c>
      <c r="C144" s="1" t="s">
        <v>588</v>
      </c>
      <c r="D144" s="1">
        <v>100</v>
      </c>
      <c r="E144" s="1">
        <v>1</v>
      </c>
      <c r="F144" s="1">
        <v>2</v>
      </c>
      <c r="G144" s="1" t="s">
        <v>468</v>
      </c>
      <c r="H144" s="11" t="s">
        <v>70</v>
      </c>
      <c r="K144" s="23"/>
    </row>
    <row r="145" spans="1:11" ht="15" x14ac:dyDescent="0.2">
      <c r="A145" s="1">
        <v>143</v>
      </c>
      <c r="B145" s="1" t="s">
        <v>731</v>
      </c>
      <c r="C145" s="1" t="s">
        <v>589</v>
      </c>
      <c r="D145" s="1">
        <v>100</v>
      </c>
      <c r="E145" s="1">
        <v>1</v>
      </c>
      <c r="F145" s="1">
        <v>2</v>
      </c>
      <c r="G145" s="1" t="s">
        <v>468</v>
      </c>
      <c r="H145" s="11" t="s">
        <v>70</v>
      </c>
      <c r="K145" s="23"/>
    </row>
    <row r="146" spans="1:11" ht="15" x14ac:dyDescent="0.2">
      <c r="A146" s="1">
        <v>144</v>
      </c>
      <c r="B146" s="1" t="s">
        <v>732</v>
      </c>
      <c r="C146" s="1" t="s">
        <v>590</v>
      </c>
      <c r="D146" s="1">
        <v>100</v>
      </c>
      <c r="E146" s="1">
        <v>1</v>
      </c>
      <c r="F146" s="1">
        <v>2</v>
      </c>
      <c r="G146" s="1" t="s">
        <v>468</v>
      </c>
      <c r="H146" s="11" t="s">
        <v>70</v>
      </c>
      <c r="K146" s="23"/>
    </row>
    <row r="147" spans="1:11" ht="15" x14ac:dyDescent="0.2">
      <c r="A147" s="1">
        <v>145</v>
      </c>
      <c r="B147" s="1" t="s">
        <v>733</v>
      </c>
      <c r="C147" s="1" t="s">
        <v>591</v>
      </c>
      <c r="D147" s="1">
        <v>100</v>
      </c>
      <c r="E147" s="1">
        <v>1</v>
      </c>
      <c r="F147" s="1">
        <v>2</v>
      </c>
      <c r="G147" s="1" t="s">
        <v>468</v>
      </c>
      <c r="H147" s="11" t="s">
        <v>70</v>
      </c>
      <c r="K147" s="23"/>
    </row>
    <row r="148" spans="1:11" ht="15" x14ac:dyDescent="0.2">
      <c r="A148" s="1">
        <v>146</v>
      </c>
      <c r="B148" s="1" t="s">
        <v>734</v>
      </c>
      <c r="C148" s="1" t="s">
        <v>592</v>
      </c>
      <c r="D148" s="1">
        <v>100</v>
      </c>
      <c r="E148" s="1">
        <v>1</v>
      </c>
      <c r="F148" s="1">
        <v>2</v>
      </c>
      <c r="G148" s="1" t="s">
        <v>468</v>
      </c>
      <c r="H148" s="11" t="s">
        <v>70</v>
      </c>
      <c r="K148" s="23"/>
    </row>
    <row r="149" spans="1:11" ht="15" x14ac:dyDescent="0.2">
      <c r="A149" s="1">
        <v>147</v>
      </c>
      <c r="B149" s="1" t="s">
        <v>735</v>
      </c>
      <c r="C149" s="1" t="s">
        <v>593</v>
      </c>
      <c r="D149" s="1">
        <v>100</v>
      </c>
      <c r="E149" s="1">
        <v>1</v>
      </c>
      <c r="F149" s="1">
        <v>2</v>
      </c>
      <c r="G149" s="1" t="s">
        <v>468</v>
      </c>
      <c r="H149" s="11" t="s">
        <v>70</v>
      </c>
      <c r="K149" s="23"/>
    </row>
    <row r="150" spans="1:11" ht="15" x14ac:dyDescent="0.2">
      <c r="A150" s="1">
        <v>148</v>
      </c>
      <c r="B150" s="1" t="s">
        <v>736</v>
      </c>
      <c r="C150" s="1" t="s">
        <v>596</v>
      </c>
      <c r="D150" s="1">
        <v>100</v>
      </c>
      <c r="E150" s="1">
        <v>1</v>
      </c>
      <c r="F150" s="1">
        <v>2</v>
      </c>
      <c r="G150" s="1" t="s">
        <v>468</v>
      </c>
      <c r="H150" s="11" t="s">
        <v>70</v>
      </c>
      <c r="K150" s="23"/>
    </row>
    <row r="151" spans="1:11" ht="15" x14ac:dyDescent="0.2">
      <c r="A151" s="1">
        <v>149</v>
      </c>
      <c r="B151" s="1" t="s">
        <v>737</v>
      </c>
      <c r="C151" s="1" t="s">
        <v>595</v>
      </c>
      <c r="D151" s="1">
        <v>100</v>
      </c>
      <c r="E151" s="1">
        <v>1</v>
      </c>
      <c r="F151" s="1">
        <v>2</v>
      </c>
      <c r="G151" s="1" t="s">
        <v>468</v>
      </c>
      <c r="H151" s="11" t="s">
        <v>70</v>
      </c>
      <c r="K151" s="23"/>
    </row>
    <row r="152" spans="1:11" ht="15" x14ac:dyDescent="0.2">
      <c r="A152" s="1">
        <v>150</v>
      </c>
      <c r="B152" s="1" t="s">
        <v>738</v>
      </c>
      <c r="C152" s="1" t="s">
        <v>583</v>
      </c>
      <c r="D152" s="1">
        <v>100</v>
      </c>
      <c r="E152" s="1">
        <v>1</v>
      </c>
      <c r="F152" s="1">
        <v>2</v>
      </c>
      <c r="G152" s="1" t="s">
        <v>468</v>
      </c>
      <c r="H152" s="10" t="s">
        <v>71</v>
      </c>
      <c r="K152" s="23"/>
    </row>
    <row r="153" spans="1:11" ht="15" x14ac:dyDescent="0.2">
      <c r="A153" s="1">
        <v>151</v>
      </c>
      <c r="B153" s="1" t="s">
        <v>739</v>
      </c>
      <c r="C153" s="1" t="s">
        <v>582</v>
      </c>
      <c r="D153" s="1">
        <v>100</v>
      </c>
      <c r="E153" s="1">
        <v>1</v>
      </c>
      <c r="F153" s="1">
        <v>2</v>
      </c>
      <c r="G153" s="1" t="s">
        <v>468</v>
      </c>
      <c r="H153" s="10" t="s">
        <v>71</v>
      </c>
      <c r="K153" s="23"/>
    </row>
    <row r="154" spans="1:11" ht="15" x14ac:dyDescent="0.2">
      <c r="A154" s="1">
        <v>152</v>
      </c>
      <c r="B154" s="1" t="s">
        <v>740</v>
      </c>
      <c r="C154" s="1" t="s">
        <v>584</v>
      </c>
      <c r="D154" s="1">
        <v>100</v>
      </c>
      <c r="E154" s="1">
        <v>1</v>
      </c>
      <c r="F154" s="1">
        <v>2</v>
      </c>
      <c r="G154" s="1" t="s">
        <v>468</v>
      </c>
      <c r="H154" s="10" t="s">
        <v>71</v>
      </c>
      <c r="K154" s="23"/>
    </row>
    <row r="155" spans="1:11" ht="15" x14ac:dyDescent="0.2">
      <c r="A155" s="1">
        <v>153</v>
      </c>
      <c r="B155" s="1" t="s">
        <v>741</v>
      </c>
      <c r="C155" s="1" t="s">
        <v>594</v>
      </c>
      <c r="D155" s="1">
        <v>100</v>
      </c>
      <c r="E155" s="1">
        <v>1</v>
      </c>
      <c r="F155" s="1">
        <v>2</v>
      </c>
      <c r="G155" s="1" t="s">
        <v>497</v>
      </c>
      <c r="H155" s="10" t="s">
        <v>71</v>
      </c>
      <c r="K155" s="23"/>
    </row>
    <row r="156" spans="1:11" ht="15" x14ac:dyDescent="0.2">
      <c r="A156" s="1">
        <v>154</v>
      </c>
      <c r="B156" s="1" t="s">
        <v>742</v>
      </c>
      <c r="C156" s="1" t="s">
        <v>585</v>
      </c>
      <c r="D156" s="1">
        <v>100</v>
      </c>
      <c r="E156" s="1">
        <v>1</v>
      </c>
      <c r="F156" s="1">
        <v>2</v>
      </c>
      <c r="G156" s="1" t="s">
        <v>468</v>
      </c>
      <c r="H156" s="10" t="s">
        <v>71</v>
      </c>
      <c r="K156" s="23"/>
    </row>
    <row r="157" spans="1:11" ht="15" x14ac:dyDescent="0.2">
      <c r="A157" s="1">
        <v>155</v>
      </c>
      <c r="B157" s="1" t="s">
        <v>743</v>
      </c>
      <c r="C157" s="1" t="s">
        <v>586</v>
      </c>
      <c r="D157" s="1">
        <v>100</v>
      </c>
      <c r="E157" s="1">
        <v>1</v>
      </c>
      <c r="F157" s="1">
        <v>2</v>
      </c>
      <c r="G157" s="1" t="s">
        <v>468</v>
      </c>
      <c r="H157" s="10" t="s">
        <v>71</v>
      </c>
      <c r="K157" s="23"/>
    </row>
    <row r="158" spans="1:11" ht="15" x14ac:dyDescent="0.2">
      <c r="A158" s="1">
        <v>156</v>
      </c>
      <c r="B158" s="1" t="s">
        <v>480</v>
      </c>
      <c r="C158" s="1" t="s">
        <v>587</v>
      </c>
      <c r="D158" s="1">
        <v>100</v>
      </c>
      <c r="E158" s="1">
        <v>1</v>
      </c>
      <c r="F158" s="1">
        <v>2</v>
      </c>
      <c r="G158" s="1" t="s">
        <v>468</v>
      </c>
      <c r="H158" s="10" t="s">
        <v>71</v>
      </c>
      <c r="K158" s="23"/>
    </row>
    <row r="159" spans="1:11" ht="15" x14ac:dyDescent="0.2">
      <c r="A159" s="1">
        <v>157</v>
      </c>
      <c r="B159" s="1" t="s">
        <v>744</v>
      </c>
      <c r="C159" s="1" t="s">
        <v>588</v>
      </c>
      <c r="D159" s="1">
        <v>100</v>
      </c>
      <c r="E159" s="1">
        <v>1</v>
      </c>
      <c r="F159" s="1">
        <v>2</v>
      </c>
      <c r="G159" s="1" t="s">
        <v>468</v>
      </c>
      <c r="H159" s="10" t="s">
        <v>71</v>
      </c>
      <c r="K159" s="23"/>
    </row>
    <row r="160" spans="1:11" ht="15" x14ac:dyDescent="0.25">
      <c r="A160" s="1">
        <v>158</v>
      </c>
      <c r="B160" s="1" t="s">
        <v>745</v>
      </c>
      <c r="C160" s="1" t="s">
        <v>589</v>
      </c>
      <c r="D160" s="1">
        <v>100</v>
      </c>
      <c r="E160" s="1">
        <v>1</v>
      </c>
      <c r="F160" s="1">
        <v>2</v>
      </c>
      <c r="G160" s="1" t="s">
        <v>468</v>
      </c>
      <c r="H160" s="10" t="s">
        <v>71</v>
      </c>
      <c r="K160"/>
    </row>
    <row r="161" spans="1:11" ht="15" x14ac:dyDescent="0.25">
      <c r="A161" s="1">
        <v>159</v>
      </c>
      <c r="B161" s="1" t="s">
        <v>746</v>
      </c>
      <c r="C161" s="1" t="s">
        <v>590</v>
      </c>
      <c r="D161" s="1">
        <v>100</v>
      </c>
      <c r="E161" s="1">
        <v>1</v>
      </c>
      <c r="F161" s="1">
        <v>2</v>
      </c>
      <c r="G161" s="1" t="s">
        <v>468</v>
      </c>
      <c r="H161" s="10" t="s">
        <v>71</v>
      </c>
      <c r="K161"/>
    </row>
    <row r="162" spans="1:11" ht="15" x14ac:dyDescent="0.25">
      <c r="A162" s="1">
        <v>160</v>
      </c>
      <c r="B162" s="1" t="s">
        <v>747</v>
      </c>
      <c r="C162" s="1" t="s">
        <v>591</v>
      </c>
      <c r="D162" s="1">
        <v>100</v>
      </c>
      <c r="E162" s="1">
        <v>1</v>
      </c>
      <c r="F162" s="1">
        <v>2</v>
      </c>
      <c r="G162" s="1" t="s">
        <v>468</v>
      </c>
      <c r="H162" s="10" t="s">
        <v>71</v>
      </c>
      <c r="K162"/>
    </row>
    <row r="163" spans="1:11" ht="18" x14ac:dyDescent="0.2">
      <c r="A163" s="1">
        <v>161</v>
      </c>
      <c r="B163" s="1" t="s">
        <v>748</v>
      </c>
      <c r="C163" s="1" t="s">
        <v>592</v>
      </c>
      <c r="D163" s="1">
        <v>100</v>
      </c>
      <c r="E163" s="1">
        <v>1</v>
      </c>
      <c r="F163" s="1">
        <v>2</v>
      </c>
      <c r="G163" s="1" t="s">
        <v>468</v>
      </c>
      <c r="H163" s="10" t="s">
        <v>71</v>
      </c>
      <c r="K163" s="22"/>
    </row>
    <row r="164" spans="1:11" ht="15" x14ac:dyDescent="0.2">
      <c r="A164" s="1">
        <v>162</v>
      </c>
      <c r="B164" s="1" t="s">
        <v>749</v>
      </c>
      <c r="C164" s="1" t="s">
        <v>593</v>
      </c>
      <c r="D164" s="1">
        <v>100</v>
      </c>
      <c r="E164" s="1">
        <v>1</v>
      </c>
      <c r="F164" s="1">
        <v>2</v>
      </c>
      <c r="G164" s="1" t="s">
        <v>468</v>
      </c>
      <c r="H164" s="10" t="s">
        <v>71</v>
      </c>
      <c r="K164" s="23"/>
    </row>
    <row r="165" spans="1:11" ht="15" x14ac:dyDescent="0.2">
      <c r="A165" s="1">
        <v>163</v>
      </c>
      <c r="B165" s="1" t="s">
        <v>750</v>
      </c>
      <c r="C165" s="1" t="s">
        <v>596</v>
      </c>
      <c r="D165" s="1">
        <v>100</v>
      </c>
      <c r="E165" s="1">
        <v>1</v>
      </c>
      <c r="F165" s="1">
        <v>2</v>
      </c>
      <c r="G165" s="1" t="s">
        <v>468</v>
      </c>
      <c r="H165" s="10" t="s">
        <v>71</v>
      </c>
      <c r="K165" s="23"/>
    </row>
    <row r="166" spans="1:11" ht="15" x14ac:dyDescent="0.2">
      <c r="A166" s="1">
        <v>164</v>
      </c>
      <c r="B166" s="1" t="s">
        <v>481</v>
      </c>
      <c r="C166" s="1" t="s">
        <v>595</v>
      </c>
      <c r="D166" s="1">
        <v>100</v>
      </c>
      <c r="E166" s="1">
        <v>1</v>
      </c>
      <c r="F166" s="1">
        <v>2</v>
      </c>
      <c r="G166" s="1" t="s">
        <v>468</v>
      </c>
      <c r="H166" s="10" t="s">
        <v>71</v>
      </c>
      <c r="K166" s="23"/>
    </row>
    <row r="167" spans="1:11" ht="15" x14ac:dyDescent="0.2">
      <c r="A167" s="1">
        <v>165</v>
      </c>
      <c r="B167" s="1" t="s">
        <v>751</v>
      </c>
      <c r="C167" s="1" t="s">
        <v>583</v>
      </c>
      <c r="D167" s="1">
        <v>100</v>
      </c>
      <c r="E167" s="1">
        <v>1</v>
      </c>
      <c r="F167" s="1">
        <v>2</v>
      </c>
      <c r="G167" s="1" t="s">
        <v>468</v>
      </c>
      <c r="H167" s="12" t="s">
        <v>72</v>
      </c>
      <c r="K167" s="23"/>
    </row>
    <row r="168" spans="1:11" ht="15" x14ac:dyDescent="0.2">
      <c r="A168" s="1">
        <v>166</v>
      </c>
      <c r="B168" s="1" t="s">
        <v>752</v>
      </c>
      <c r="C168" s="1" t="s">
        <v>582</v>
      </c>
      <c r="D168" s="1">
        <v>100</v>
      </c>
      <c r="E168" s="1">
        <v>1</v>
      </c>
      <c r="F168" s="1">
        <v>2</v>
      </c>
      <c r="G168" s="1" t="s">
        <v>468</v>
      </c>
      <c r="H168" s="12" t="s">
        <v>72</v>
      </c>
      <c r="K168" s="23"/>
    </row>
    <row r="169" spans="1:11" ht="15" x14ac:dyDescent="0.2">
      <c r="A169" s="1">
        <v>167</v>
      </c>
      <c r="B169" s="1" t="s">
        <v>753</v>
      </c>
      <c r="C169" s="1" t="s">
        <v>584</v>
      </c>
      <c r="D169" s="1">
        <v>100</v>
      </c>
      <c r="E169" s="1">
        <v>1</v>
      </c>
      <c r="F169" s="1">
        <v>2</v>
      </c>
      <c r="G169" s="1" t="s">
        <v>468</v>
      </c>
      <c r="H169" s="12" t="s">
        <v>72</v>
      </c>
      <c r="K169" s="23"/>
    </row>
    <row r="170" spans="1:11" ht="15" x14ac:dyDescent="0.2">
      <c r="A170" s="1">
        <v>168</v>
      </c>
      <c r="B170" s="1" t="s">
        <v>754</v>
      </c>
      <c r="C170" s="1" t="s">
        <v>582</v>
      </c>
      <c r="D170" s="1">
        <v>100</v>
      </c>
      <c r="E170" s="1">
        <v>1</v>
      </c>
      <c r="F170" s="1">
        <v>2</v>
      </c>
      <c r="G170" s="1" t="s">
        <v>468</v>
      </c>
      <c r="H170" s="12" t="s">
        <v>72</v>
      </c>
      <c r="K170" s="23"/>
    </row>
    <row r="171" spans="1:11" ht="15" x14ac:dyDescent="0.2">
      <c r="A171" s="1">
        <v>169</v>
      </c>
      <c r="B171" s="1" t="s">
        <v>755</v>
      </c>
      <c r="C171" s="1" t="s">
        <v>585</v>
      </c>
      <c r="D171" s="1">
        <v>100</v>
      </c>
      <c r="E171" s="1">
        <v>1</v>
      </c>
      <c r="F171" s="1">
        <v>2</v>
      </c>
      <c r="G171" s="1" t="s">
        <v>468</v>
      </c>
      <c r="H171" s="12" t="s">
        <v>72</v>
      </c>
      <c r="K171" s="23"/>
    </row>
    <row r="172" spans="1:11" ht="15" x14ac:dyDescent="0.2">
      <c r="A172" s="1">
        <v>170</v>
      </c>
      <c r="B172" s="1" t="s">
        <v>756</v>
      </c>
      <c r="C172" s="1" t="s">
        <v>586</v>
      </c>
      <c r="D172" s="1">
        <v>100</v>
      </c>
      <c r="E172" s="1">
        <v>1</v>
      </c>
      <c r="F172" s="1">
        <v>2</v>
      </c>
      <c r="G172" s="1" t="s">
        <v>468</v>
      </c>
      <c r="H172" s="12" t="s">
        <v>72</v>
      </c>
      <c r="K172" s="23"/>
    </row>
    <row r="173" spans="1:11" ht="15" x14ac:dyDescent="0.2">
      <c r="A173" s="1">
        <v>171</v>
      </c>
      <c r="B173" s="1" t="s">
        <v>757</v>
      </c>
      <c r="C173" s="1" t="s">
        <v>587</v>
      </c>
      <c r="D173" s="1">
        <v>100</v>
      </c>
      <c r="E173" s="1">
        <v>1</v>
      </c>
      <c r="F173" s="1">
        <v>2</v>
      </c>
      <c r="G173" s="1" t="s">
        <v>468</v>
      </c>
      <c r="H173" s="12" t="s">
        <v>72</v>
      </c>
      <c r="K173" s="23"/>
    </row>
    <row r="174" spans="1:11" ht="15" x14ac:dyDescent="0.2">
      <c r="A174" s="1">
        <v>172</v>
      </c>
      <c r="B174" s="1" t="s">
        <v>758</v>
      </c>
      <c r="C174" s="1" t="s">
        <v>588</v>
      </c>
      <c r="D174" s="1">
        <v>100</v>
      </c>
      <c r="E174" s="1">
        <v>1</v>
      </c>
      <c r="F174" s="1">
        <v>2</v>
      </c>
      <c r="G174" s="1" t="s">
        <v>468</v>
      </c>
      <c r="H174" s="12" t="s">
        <v>72</v>
      </c>
      <c r="K174" s="23"/>
    </row>
    <row r="175" spans="1:11" ht="15" x14ac:dyDescent="0.2">
      <c r="A175" s="1">
        <v>173</v>
      </c>
      <c r="B175" s="1" t="s">
        <v>759</v>
      </c>
      <c r="C175" s="1" t="s">
        <v>594</v>
      </c>
      <c r="D175" s="1">
        <v>100</v>
      </c>
      <c r="E175" s="1">
        <v>1</v>
      </c>
      <c r="F175" s="1">
        <v>2</v>
      </c>
      <c r="G175" s="1" t="s">
        <v>497</v>
      </c>
      <c r="H175" s="12" t="s">
        <v>72</v>
      </c>
      <c r="K175" s="23"/>
    </row>
    <row r="176" spans="1:11" ht="15" x14ac:dyDescent="0.2">
      <c r="A176" s="1">
        <v>174</v>
      </c>
      <c r="B176" s="1" t="s">
        <v>760</v>
      </c>
      <c r="C176" s="1" t="s">
        <v>590</v>
      </c>
      <c r="D176" s="1">
        <v>100</v>
      </c>
      <c r="E176" s="1">
        <v>1</v>
      </c>
      <c r="F176" s="1">
        <v>2</v>
      </c>
      <c r="G176" s="1" t="s">
        <v>468</v>
      </c>
      <c r="H176" s="12" t="s">
        <v>72</v>
      </c>
      <c r="K176" s="23"/>
    </row>
    <row r="177" spans="1:11" ht="15" x14ac:dyDescent="0.2">
      <c r="A177" s="1">
        <v>175</v>
      </c>
      <c r="B177" s="1" t="s">
        <v>761</v>
      </c>
      <c r="C177" s="1" t="s">
        <v>591</v>
      </c>
      <c r="D177" s="1">
        <v>100</v>
      </c>
      <c r="E177" s="1">
        <v>1</v>
      </c>
      <c r="F177" s="1">
        <v>2</v>
      </c>
      <c r="G177" s="1" t="s">
        <v>468</v>
      </c>
      <c r="H177" s="12" t="s">
        <v>72</v>
      </c>
      <c r="K177" s="23"/>
    </row>
    <row r="178" spans="1:11" ht="15" x14ac:dyDescent="0.2">
      <c r="A178" s="1">
        <v>176</v>
      </c>
      <c r="B178" s="1" t="s">
        <v>482</v>
      </c>
      <c r="C178" s="1" t="s">
        <v>592</v>
      </c>
      <c r="D178" s="1">
        <v>100</v>
      </c>
      <c r="E178" s="1">
        <v>1</v>
      </c>
      <c r="F178" s="1">
        <v>2</v>
      </c>
      <c r="G178" s="1" t="s">
        <v>468</v>
      </c>
      <c r="H178" s="12" t="s">
        <v>72</v>
      </c>
      <c r="K178" s="23"/>
    </row>
    <row r="179" spans="1:11" ht="15" x14ac:dyDescent="0.2">
      <c r="A179" s="1">
        <v>177</v>
      </c>
      <c r="B179" s="1" t="s">
        <v>762</v>
      </c>
      <c r="C179" s="1" t="s">
        <v>593</v>
      </c>
      <c r="D179" s="1">
        <v>100</v>
      </c>
      <c r="E179" s="1">
        <v>1</v>
      </c>
      <c r="F179" s="1">
        <v>2</v>
      </c>
      <c r="G179" s="1" t="s">
        <v>468</v>
      </c>
      <c r="H179" s="12" t="s">
        <v>72</v>
      </c>
      <c r="K179" s="23"/>
    </row>
    <row r="180" spans="1:11" ht="15" x14ac:dyDescent="0.2">
      <c r="A180" s="1">
        <v>178</v>
      </c>
      <c r="B180" s="1" t="s">
        <v>763</v>
      </c>
      <c r="C180" s="1" t="s">
        <v>596</v>
      </c>
      <c r="D180" s="1">
        <v>100</v>
      </c>
      <c r="E180" s="1">
        <v>1</v>
      </c>
      <c r="F180" s="1">
        <v>2</v>
      </c>
      <c r="G180" s="1" t="s">
        <v>468</v>
      </c>
      <c r="H180" s="12" t="s">
        <v>72</v>
      </c>
      <c r="K180" s="23"/>
    </row>
    <row r="181" spans="1:11" ht="15" x14ac:dyDescent="0.2">
      <c r="A181" s="1">
        <v>179</v>
      </c>
      <c r="B181" s="1" t="s">
        <v>764</v>
      </c>
      <c r="C181" s="1" t="s">
        <v>595</v>
      </c>
      <c r="D181" s="1">
        <v>100</v>
      </c>
      <c r="E181" s="1">
        <v>1</v>
      </c>
      <c r="F181" s="1">
        <v>2</v>
      </c>
      <c r="G181" s="1" t="s">
        <v>468</v>
      </c>
      <c r="H181" s="12" t="s">
        <v>72</v>
      </c>
      <c r="K181" s="23"/>
    </row>
    <row r="182" spans="1:11" ht="15" x14ac:dyDescent="0.2">
      <c r="A182" s="1">
        <v>180</v>
      </c>
      <c r="B182" s="1" t="s">
        <v>268</v>
      </c>
      <c r="C182" s="1" t="s">
        <v>583</v>
      </c>
      <c r="D182" s="1">
        <v>100</v>
      </c>
      <c r="E182" s="1">
        <v>1</v>
      </c>
      <c r="F182" s="1">
        <v>2</v>
      </c>
      <c r="G182" s="1" t="s">
        <v>468</v>
      </c>
      <c r="H182" s="14" t="s">
        <v>16</v>
      </c>
      <c r="K182" s="23"/>
    </row>
    <row r="183" spans="1:11" ht="15" x14ac:dyDescent="0.2">
      <c r="A183" s="1">
        <v>181</v>
      </c>
      <c r="B183" s="1" t="s">
        <v>765</v>
      </c>
      <c r="C183" s="1" t="s">
        <v>582</v>
      </c>
      <c r="D183" s="1">
        <v>100</v>
      </c>
      <c r="E183" s="1">
        <v>1</v>
      </c>
      <c r="F183" s="1">
        <v>2</v>
      </c>
      <c r="G183" s="1" t="s">
        <v>468</v>
      </c>
      <c r="H183" s="14" t="s">
        <v>16</v>
      </c>
      <c r="K183" s="23"/>
    </row>
    <row r="184" spans="1:11" ht="15" x14ac:dyDescent="0.2">
      <c r="A184" s="1">
        <v>182</v>
      </c>
      <c r="B184" s="1" t="s">
        <v>766</v>
      </c>
      <c r="C184" s="1" t="s">
        <v>584</v>
      </c>
      <c r="D184" s="1">
        <v>100</v>
      </c>
      <c r="E184" s="1">
        <v>1</v>
      </c>
      <c r="F184" s="1">
        <v>2</v>
      </c>
      <c r="G184" s="1" t="s">
        <v>468</v>
      </c>
      <c r="H184" s="14" t="s">
        <v>16</v>
      </c>
      <c r="K184" s="23"/>
    </row>
    <row r="185" spans="1:11" ht="15" x14ac:dyDescent="0.2">
      <c r="A185" s="1">
        <v>183</v>
      </c>
      <c r="B185" s="1" t="s">
        <v>483</v>
      </c>
      <c r="C185" s="1" t="s">
        <v>582</v>
      </c>
      <c r="D185" s="1">
        <v>100</v>
      </c>
      <c r="E185" s="1">
        <v>1</v>
      </c>
      <c r="F185" s="1">
        <v>2</v>
      </c>
      <c r="G185" s="1" t="s">
        <v>468</v>
      </c>
      <c r="H185" s="14" t="s">
        <v>16</v>
      </c>
      <c r="K185" s="23"/>
    </row>
    <row r="186" spans="1:11" ht="15" x14ac:dyDescent="0.2">
      <c r="A186" s="1">
        <v>184</v>
      </c>
      <c r="B186" s="1" t="s">
        <v>484</v>
      </c>
      <c r="C186" s="1" t="s">
        <v>585</v>
      </c>
      <c r="D186" s="1">
        <v>100</v>
      </c>
      <c r="E186" s="1">
        <v>1</v>
      </c>
      <c r="F186" s="1">
        <v>2</v>
      </c>
      <c r="G186" s="1" t="s">
        <v>468</v>
      </c>
      <c r="H186" s="14" t="s">
        <v>16</v>
      </c>
      <c r="K186" s="23"/>
    </row>
    <row r="187" spans="1:11" ht="15" x14ac:dyDescent="0.2">
      <c r="A187" s="1">
        <v>185</v>
      </c>
      <c r="B187" s="1" t="s">
        <v>767</v>
      </c>
      <c r="C187" s="1" t="s">
        <v>586</v>
      </c>
      <c r="D187" s="1">
        <v>100</v>
      </c>
      <c r="E187" s="1">
        <v>1</v>
      </c>
      <c r="F187" s="1">
        <v>2</v>
      </c>
      <c r="G187" s="1" t="s">
        <v>468</v>
      </c>
      <c r="H187" s="14" t="s">
        <v>16</v>
      </c>
      <c r="K187" s="23"/>
    </row>
    <row r="188" spans="1:11" ht="15" x14ac:dyDescent="0.2">
      <c r="A188" s="1">
        <v>186</v>
      </c>
      <c r="B188" s="1" t="s">
        <v>768</v>
      </c>
      <c r="C188" s="1" t="s">
        <v>587</v>
      </c>
      <c r="D188" s="1">
        <v>100</v>
      </c>
      <c r="E188" s="1">
        <v>1</v>
      </c>
      <c r="F188" s="1">
        <v>2</v>
      </c>
      <c r="G188" s="1" t="s">
        <v>468</v>
      </c>
      <c r="H188" s="14" t="s">
        <v>16</v>
      </c>
      <c r="K188" s="23"/>
    </row>
    <row r="189" spans="1:11" ht="15" x14ac:dyDescent="0.2">
      <c r="A189" s="1">
        <v>187</v>
      </c>
      <c r="B189" s="1" t="s">
        <v>769</v>
      </c>
      <c r="C189" s="1" t="s">
        <v>588</v>
      </c>
      <c r="D189" s="1">
        <v>100</v>
      </c>
      <c r="E189" s="1">
        <v>1</v>
      </c>
      <c r="F189" s="1">
        <v>2</v>
      </c>
      <c r="G189" s="1" t="s">
        <v>468</v>
      </c>
      <c r="H189" s="14" t="s">
        <v>16</v>
      </c>
      <c r="K189" s="23"/>
    </row>
    <row r="190" spans="1:11" ht="15" x14ac:dyDescent="0.2">
      <c r="A190" s="1">
        <v>188</v>
      </c>
      <c r="B190" s="1" t="s">
        <v>770</v>
      </c>
      <c r="C190" s="1" t="s">
        <v>589</v>
      </c>
      <c r="D190" s="1">
        <v>100</v>
      </c>
      <c r="E190" s="1">
        <v>1</v>
      </c>
      <c r="F190" s="1">
        <v>2</v>
      </c>
      <c r="G190" s="1" t="s">
        <v>468</v>
      </c>
      <c r="H190" s="14" t="s">
        <v>16</v>
      </c>
      <c r="K190" s="23"/>
    </row>
    <row r="191" spans="1:11" ht="15" x14ac:dyDescent="0.2">
      <c r="A191" s="1">
        <v>189</v>
      </c>
      <c r="B191" s="1" t="s">
        <v>771</v>
      </c>
      <c r="C191" s="1" t="s">
        <v>590</v>
      </c>
      <c r="D191" s="1">
        <v>100</v>
      </c>
      <c r="E191" s="1">
        <v>1</v>
      </c>
      <c r="F191" s="1">
        <v>2</v>
      </c>
      <c r="G191" s="1" t="s">
        <v>468</v>
      </c>
      <c r="H191" s="14" t="s">
        <v>16</v>
      </c>
      <c r="K191" s="23"/>
    </row>
    <row r="192" spans="1:11" ht="15" x14ac:dyDescent="0.25">
      <c r="A192" s="1">
        <v>190</v>
      </c>
      <c r="B192" s="1" t="s">
        <v>772</v>
      </c>
      <c r="C192" s="1" t="s">
        <v>598</v>
      </c>
      <c r="D192" s="1">
        <v>100</v>
      </c>
      <c r="E192" s="1">
        <v>1</v>
      </c>
      <c r="F192" s="1">
        <v>2</v>
      </c>
      <c r="G192" s="1" t="s">
        <v>500</v>
      </c>
      <c r="H192" s="14" t="s">
        <v>16</v>
      </c>
      <c r="K192"/>
    </row>
    <row r="193" spans="1:11" ht="15" x14ac:dyDescent="0.25">
      <c r="A193" s="1">
        <v>191</v>
      </c>
      <c r="B193" s="1" t="s">
        <v>773</v>
      </c>
      <c r="C193" s="1" t="s">
        <v>592</v>
      </c>
      <c r="D193" s="1">
        <v>100</v>
      </c>
      <c r="E193" s="1">
        <v>1</v>
      </c>
      <c r="F193" s="1">
        <v>2</v>
      </c>
      <c r="G193" s="1" t="s">
        <v>468</v>
      </c>
      <c r="H193" s="14" t="s">
        <v>16</v>
      </c>
      <c r="K193"/>
    </row>
    <row r="194" spans="1:11" ht="15" x14ac:dyDescent="0.25">
      <c r="A194" s="1">
        <v>192</v>
      </c>
      <c r="B194" s="1" t="s">
        <v>774</v>
      </c>
      <c r="C194" s="1" t="s">
        <v>593</v>
      </c>
      <c r="D194" s="1">
        <v>100</v>
      </c>
      <c r="E194" s="1">
        <v>1</v>
      </c>
      <c r="F194" s="1">
        <v>2</v>
      </c>
      <c r="G194" s="1" t="s">
        <v>468</v>
      </c>
      <c r="H194" s="14" t="s">
        <v>16</v>
      </c>
      <c r="K194"/>
    </row>
    <row r="195" spans="1:11" ht="18" x14ac:dyDescent="0.2">
      <c r="A195" s="1">
        <v>193</v>
      </c>
      <c r="B195" s="1" t="s">
        <v>775</v>
      </c>
      <c r="C195" s="1" t="s">
        <v>596</v>
      </c>
      <c r="D195" s="1">
        <v>100</v>
      </c>
      <c r="E195" s="1">
        <v>1</v>
      </c>
      <c r="F195" s="1">
        <v>2</v>
      </c>
      <c r="G195" s="1" t="s">
        <v>468</v>
      </c>
      <c r="H195" s="14" t="s">
        <v>16</v>
      </c>
      <c r="K195" s="22"/>
    </row>
    <row r="196" spans="1:11" ht="15" x14ac:dyDescent="0.2">
      <c r="A196" s="1">
        <v>194</v>
      </c>
      <c r="B196" s="1" t="s">
        <v>776</v>
      </c>
      <c r="C196" s="1" t="s">
        <v>595</v>
      </c>
      <c r="D196" s="1">
        <v>100</v>
      </c>
      <c r="E196" s="1">
        <v>1</v>
      </c>
      <c r="F196" s="1">
        <v>2</v>
      </c>
      <c r="G196" s="1" t="s">
        <v>468</v>
      </c>
      <c r="H196" s="14" t="s">
        <v>16</v>
      </c>
      <c r="K196" s="23"/>
    </row>
    <row r="197" spans="1:11" ht="15" x14ac:dyDescent="0.2">
      <c r="A197" s="1">
        <v>195</v>
      </c>
      <c r="B197" s="1" t="s">
        <v>777</v>
      </c>
      <c r="C197" s="1" t="s">
        <v>583</v>
      </c>
      <c r="D197" s="1">
        <v>100</v>
      </c>
      <c r="E197" s="1">
        <v>1</v>
      </c>
      <c r="F197" s="1">
        <v>2</v>
      </c>
      <c r="G197" s="1" t="s">
        <v>468</v>
      </c>
      <c r="H197" s="17" t="s">
        <v>73</v>
      </c>
      <c r="K197" s="23"/>
    </row>
    <row r="198" spans="1:11" ht="15" x14ac:dyDescent="0.2">
      <c r="A198" s="1">
        <v>196</v>
      </c>
      <c r="B198" s="1" t="s">
        <v>778</v>
      </c>
      <c r="C198" s="1" t="s">
        <v>582</v>
      </c>
      <c r="D198" s="1">
        <v>100</v>
      </c>
      <c r="E198" s="1">
        <v>1</v>
      </c>
      <c r="F198" s="1">
        <v>2</v>
      </c>
      <c r="G198" s="1" t="s">
        <v>468</v>
      </c>
      <c r="H198" s="17" t="s">
        <v>73</v>
      </c>
      <c r="K198" s="23"/>
    </row>
    <row r="199" spans="1:11" ht="15" x14ac:dyDescent="0.2">
      <c r="A199" s="1">
        <v>197</v>
      </c>
      <c r="B199" s="1" t="s">
        <v>779</v>
      </c>
      <c r="C199" s="1" t="s">
        <v>584</v>
      </c>
      <c r="D199" s="1">
        <v>100</v>
      </c>
      <c r="E199" s="1">
        <v>1</v>
      </c>
      <c r="F199" s="1">
        <v>2</v>
      </c>
      <c r="G199" s="1" t="s">
        <v>468</v>
      </c>
      <c r="H199" s="17" t="s">
        <v>73</v>
      </c>
      <c r="K199" s="23"/>
    </row>
    <row r="200" spans="1:11" ht="15" x14ac:dyDescent="0.2">
      <c r="A200" s="1">
        <v>198</v>
      </c>
      <c r="B200" s="1" t="s">
        <v>485</v>
      </c>
      <c r="C200" s="1" t="s">
        <v>582</v>
      </c>
      <c r="D200" s="1">
        <v>100</v>
      </c>
      <c r="E200" s="1">
        <v>1</v>
      </c>
      <c r="F200" s="1">
        <v>2</v>
      </c>
      <c r="G200" s="1" t="s">
        <v>468</v>
      </c>
      <c r="H200" s="17" t="s">
        <v>73</v>
      </c>
      <c r="K200" s="23"/>
    </row>
    <row r="201" spans="1:11" ht="15" x14ac:dyDescent="0.2">
      <c r="A201" s="1">
        <v>199</v>
      </c>
      <c r="B201" s="1" t="s">
        <v>780</v>
      </c>
      <c r="C201" s="1" t="s">
        <v>597</v>
      </c>
      <c r="D201" s="1">
        <v>100</v>
      </c>
      <c r="E201" s="1">
        <v>1</v>
      </c>
      <c r="F201" s="1">
        <v>2</v>
      </c>
      <c r="G201" s="1" t="s">
        <v>501</v>
      </c>
      <c r="H201" s="17" t="s">
        <v>73</v>
      </c>
      <c r="K201" s="23"/>
    </row>
    <row r="202" spans="1:11" ht="15" x14ac:dyDescent="0.2">
      <c r="A202" s="1">
        <v>200</v>
      </c>
      <c r="B202" s="1" t="s">
        <v>486</v>
      </c>
      <c r="C202" s="1" t="s">
        <v>586</v>
      </c>
      <c r="D202" s="1">
        <v>100</v>
      </c>
      <c r="E202" s="1">
        <v>1</v>
      </c>
      <c r="F202" s="1">
        <v>2</v>
      </c>
      <c r="G202" s="1" t="s">
        <v>468</v>
      </c>
      <c r="H202" s="17" t="s">
        <v>73</v>
      </c>
      <c r="K202" s="23"/>
    </row>
    <row r="203" spans="1:11" ht="15" x14ac:dyDescent="0.2">
      <c r="A203" s="1">
        <v>201</v>
      </c>
      <c r="B203" s="1" t="s">
        <v>781</v>
      </c>
      <c r="C203" s="1" t="s">
        <v>587</v>
      </c>
      <c r="D203" s="1">
        <v>100</v>
      </c>
      <c r="E203" s="1">
        <v>1</v>
      </c>
      <c r="F203" s="1">
        <v>2</v>
      </c>
      <c r="G203" s="1" t="s">
        <v>468</v>
      </c>
      <c r="H203" s="17" t="s">
        <v>73</v>
      </c>
      <c r="K203" s="23"/>
    </row>
    <row r="204" spans="1:11" ht="15" x14ac:dyDescent="0.2">
      <c r="A204" s="1">
        <v>202</v>
      </c>
      <c r="B204" s="1" t="s">
        <v>782</v>
      </c>
      <c r="C204" s="1" t="s">
        <v>588</v>
      </c>
      <c r="D204" s="1">
        <v>100</v>
      </c>
      <c r="E204" s="1">
        <v>1</v>
      </c>
      <c r="F204" s="1">
        <v>2</v>
      </c>
      <c r="G204" s="1" t="s">
        <v>468</v>
      </c>
      <c r="H204" s="17" t="s">
        <v>73</v>
      </c>
      <c r="K204" s="23"/>
    </row>
    <row r="205" spans="1:11" ht="15" x14ac:dyDescent="0.2">
      <c r="A205" s="1">
        <v>203</v>
      </c>
      <c r="B205" s="1" t="s">
        <v>783</v>
      </c>
      <c r="C205" s="1" t="s">
        <v>589</v>
      </c>
      <c r="D205" s="1">
        <v>100</v>
      </c>
      <c r="E205" s="1">
        <v>1</v>
      </c>
      <c r="F205" s="1">
        <v>2</v>
      </c>
      <c r="G205" s="1" t="s">
        <v>468</v>
      </c>
      <c r="H205" s="17" t="s">
        <v>73</v>
      </c>
      <c r="K205" s="23"/>
    </row>
    <row r="206" spans="1:11" ht="15" x14ac:dyDescent="0.2">
      <c r="A206" s="1">
        <v>204</v>
      </c>
      <c r="B206" s="1" t="s">
        <v>784</v>
      </c>
      <c r="C206" s="1" t="s">
        <v>590</v>
      </c>
      <c r="D206" s="1">
        <v>100</v>
      </c>
      <c r="E206" s="1">
        <v>1</v>
      </c>
      <c r="F206" s="1">
        <v>2</v>
      </c>
      <c r="G206" s="1" t="s">
        <v>468</v>
      </c>
      <c r="H206" s="17" t="s">
        <v>73</v>
      </c>
      <c r="K206" s="23"/>
    </row>
    <row r="207" spans="1:11" ht="15" x14ac:dyDescent="0.2">
      <c r="A207" s="1">
        <v>205</v>
      </c>
      <c r="B207" s="1" t="s">
        <v>785</v>
      </c>
      <c r="C207" s="1" t="s">
        <v>591</v>
      </c>
      <c r="D207" s="1">
        <v>100</v>
      </c>
      <c r="E207" s="1">
        <v>1</v>
      </c>
      <c r="F207" s="1">
        <v>2</v>
      </c>
      <c r="G207" s="1" t="s">
        <v>468</v>
      </c>
      <c r="H207" s="17" t="s">
        <v>73</v>
      </c>
      <c r="K207" s="23"/>
    </row>
    <row r="208" spans="1:11" ht="15" x14ac:dyDescent="0.2">
      <c r="A208" s="1">
        <v>206</v>
      </c>
      <c r="B208" s="1" t="s">
        <v>786</v>
      </c>
      <c r="C208" s="1" t="s">
        <v>592</v>
      </c>
      <c r="D208" s="1">
        <v>100</v>
      </c>
      <c r="E208" s="1">
        <v>1</v>
      </c>
      <c r="F208" s="1">
        <v>2</v>
      </c>
      <c r="G208" s="1" t="s">
        <v>468</v>
      </c>
      <c r="H208" s="17" t="s">
        <v>73</v>
      </c>
      <c r="K208" s="23"/>
    </row>
    <row r="209" spans="1:11" ht="15" x14ac:dyDescent="0.2">
      <c r="A209" s="1">
        <v>207</v>
      </c>
      <c r="B209" s="1" t="s">
        <v>787</v>
      </c>
      <c r="C209" s="1" t="s">
        <v>593</v>
      </c>
      <c r="D209" s="1">
        <v>100</v>
      </c>
      <c r="E209" s="1">
        <v>1</v>
      </c>
      <c r="F209" s="1">
        <v>2</v>
      </c>
      <c r="G209" s="1" t="s">
        <v>468</v>
      </c>
      <c r="H209" s="17" t="s">
        <v>73</v>
      </c>
      <c r="K209" s="23"/>
    </row>
    <row r="210" spans="1:11" ht="15" x14ac:dyDescent="0.2">
      <c r="A210" s="1">
        <v>208</v>
      </c>
      <c r="B210" s="1" t="s">
        <v>788</v>
      </c>
      <c r="C210" s="1" t="s">
        <v>596</v>
      </c>
      <c r="D210" s="1">
        <v>100</v>
      </c>
      <c r="E210" s="1">
        <v>1</v>
      </c>
      <c r="F210" s="1">
        <v>2</v>
      </c>
      <c r="G210" s="1" t="s">
        <v>468</v>
      </c>
      <c r="H210" s="17" t="s">
        <v>73</v>
      </c>
      <c r="K210" s="23"/>
    </row>
    <row r="211" spans="1:11" ht="15" x14ac:dyDescent="0.2">
      <c r="A211" s="1">
        <v>209</v>
      </c>
      <c r="B211" s="1" t="s">
        <v>789</v>
      </c>
      <c r="C211" s="1" t="s">
        <v>595</v>
      </c>
      <c r="D211" s="1">
        <v>100</v>
      </c>
      <c r="E211" s="1">
        <v>1</v>
      </c>
      <c r="F211" s="1">
        <v>2</v>
      </c>
      <c r="G211" s="1" t="s">
        <v>468</v>
      </c>
      <c r="H211" s="17" t="s">
        <v>73</v>
      </c>
      <c r="K211" s="23"/>
    </row>
    <row r="212" spans="1:11" ht="15" x14ac:dyDescent="0.2">
      <c r="A212" s="1">
        <v>210</v>
      </c>
      <c r="B212" s="1" t="s">
        <v>790</v>
      </c>
      <c r="C212" s="1" t="s">
        <v>583</v>
      </c>
      <c r="D212" s="1">
        <v>100</v>
      </c>
      <c r="E212" s="1">
        <v>1</v>
      </c>
      <c r="F212" s="1">
        <v>2</v>
      </c>
      <c r="G212" s="1" t="s">
        <v>468</v>
      </c>
      <c r="H212" s="13" t="s">
        <v>74</v>
      </c>
      <c r="K212" s="23"/>
    </row>
    <row r="213" spans="1:11" ht="15" x14ac:dyDescent="0.2">
      <c r="A213" s="1">
        <v>211</v>
      </c>
      <c r="B213" s="1" t="s">
        <v>791</v>
      </c>
      <c r="C213" s="1" t="s">
        <v>582</v>
      </c>
      <c r="D213" s="1">
        <v>100</v>
      </c>
      <c r="E213" s="1">
        <v>1</v>
      </c>
      <c r="F213" s="1">
        <v>2</v>
      </c>
      <c r="G213" s="1" t="s">
        <v>468</v>
      </c>
      <c r="H213" s="13" t="s">
        <v>74</v>
      </c>
      <c r="K213" s="23"/>
    </row>
    <row r="214" spans="1:11" ht="15" x14ac:dyDescent="0.2">
      <c r="A214" s="1">
        <v>212</v>
      </c>
      <c r="B214" s="1" t="s">
        <v>792</v>
      </c>
      <c r="C214" s="1" t="s">
        <v>584</v>
      </c>
      <c r="D214" s="1">
        <v>100</v>
      </c>
      <c r="E214" s="1">
        <v>1</v>
      </c>
      <c r="F214" s="1">
        <v>2</v>
      </c>
      <c r="G214" s="1" t="s">
        <v>468</v>
      </c>
      <c r="H214" s="13" t="s">
        <v>74</v>
      </c>
      <c r="K214" s="23"/>
    </row>
    <row r="215" spans="1:11" ht="15" x14ac:dyDescent="0.2">
      <c r="A215" s="1">
        <v>213</v>
      </c>
      <c r="B215" s="1" t="s">
        <v>793</v>
      </c>
      <c r="C215" s="1" t="s">
        <v>582</v>
      </c>
      <c r="D215" s="1">
        <v>100</v>
      </c>
      <c r="E215" s="1">
        <v>1</v>
      </c>
      <c r="F215" s="1">
        <v>2</v>
      </c>
      <c r="G215" s="1" t="s">
        <v>468</v>
      </c>
      <c r="H215" s="13" t="s">
        <v>74</v>
      </c>
      <c r="K215" s="23"/>
    </row>
    <row r="216" spans="1:11" ht="15" x14ac:dyDescent="0.2">
      <c r="A216" s="1">
        <v>214</v>
      </c>
      <c r="B216" s="1" t="s">
        <v>794</v>
      </c>
      <c r="C216" s="1" t="s">
        <v>585</v>
      </c>
      <c r="D216" s="1">
        <v>100</v>
      </c>
      <c r="E216" s="1">
        <v>1</v>
      </c>
      <c r="F216" s="1">
        <v>2</v>
      </c>
      <c r="G216" s="1" t="s">
        <v>468</v>
      </c>
      <c r="H216" s="13" t="s">
        <v>74</v>
      </c>
      <c r="K216" s="23"/>
    </row>
    <row r="217" spans="1:11" ht="15" x14ac:dyDescent="0.2">
      <c r="A217" s="1">
        <v>215</v>
      </c>
      <c r="B217" s="1" t="s">
        <v>795</v>
      </c>
      <c r="C217" s="1" t="s">
        <v>586</v>
      </c>
      <c r="D217" s="1">
        <v>100</v>
      </c>
      <c r="E217" s="1">
        <v>1</v>
      </c>
      <c r="F217" s="1">
        <v>2</v>
      </c>
      <c r="G217" s="1" t="s">
        <v>468</v>
      </c>
      <c r="H217" s="13" t="s">
        <v>74</v>
      </c>
      <c r="K217" s="23"/>
    </row>
    <row r="218" spans="1:11" ht="15" x14ac:dyDescent="0.2">
      <c r="A218" s="1">
        <v>216</v>
      </c>
      <c r="B218" s="1" t="s">
        <v>796</v>
      </c>
      <c r="C218" s="1" t="s">
        <v>587</v>
      </c>
      <c r="D218" s="1">
        <v>100</v>
      </c>
      <c r="E218" s="1">
        <v>1</v>
      </c>
      <c r="F218" s="1">
        <v>2</v>
      </c>
      <c r="G218" s="1" t="s">
        <v>468</v>
      </c>
      <c r="H218" s="13" t="s">
        <v>74</v>
      </c>
      <c r="K218" s="23"/>
    </row>
    <row r="219" spans="1:11" ht="15" x14ac:dyDescent="0.2">
      <c r="A219" s="1">
        <v>217</v>
      </c>
      <c r="B219" s="1" t="s">
        <v>797</v>
      </c>
      <c r="C219" s="1" t="s">
        <v>588</v>
      </c>
      <c r="D219" s="1">
        <v>100</v>
      </c>
      <c r="E219" s="1">
        <v>1</v>
      </c>
      <c r="F219" s="1">
        <v>2</v>
      </c>
      <c r="G219" s="1" t="s">
        <v>468</v>
      </c>
      <c r="H219" s="13" t="s">
        <v>74</v>
      </c>
      <c r="K219" s="23"/>
    </row>
    <row r="220" spans="1:11" ht="15" x14ac:dyDescent="0.2">
      <c r="A220" s="1">
        <v>218</v>
      </c>
      <c r="B220" s="1" t="s">
        <v>487</v>
      </c>
      <c r="C220" s="1" t="s">
        <v>589</v>
      </c>
      <c r="D220" s="1">
        <v>100</v>
      </c>
      <c r="E220" s="1">
        <v>1</v>
      </c>
      <c r="F220" s="1">
        <v>2</v>
      </c>
      <c r="G220" s="1" t="s">
        <v>468</v>
      </c>
      <c r="H220" s="13" t="s">
        <v>74</v>
      </c>
      <c r="K220" s="23"/>
    </row>
    <row r="221" spans="1:11" ht="15" x14ac:dyDescent="0.2">
      <c r="A221" s="1">
        <v>219</v>
      </c>
      <c r="B221" s="1" t="s">
        <v>798</v>
      </c>
      <c r="C221" s="1" t="s">
        <v>590</v>
      </c>
      <c r="D221" s="1">
        <v>100</v>
      </c>
      <c r="E221" s="1">
        <v>1</v>
      </c>
      <c r="F221" s="1">
        <v>2</v>
      </c>
      <c r="G221" s="1" t="s">
        <v>468</v>
      </c>
      <c r="H221" s="13" t="s">
        <v>74</v>
      </c>
      <c r="K221" s="23"/>
    </row>
    <row r="222" spans="1:11" ht="15" x14ac:dyDescent="0.2">
      <c r="A222" s="1">
        <v>220</v>
      </c>
      <c r="B222" s="1" t="s">
        <v>799</v>
      </c>
      <c r="C222" s="1" t="s">
        <v>591</v>
      </c>
      <c r="D222" s="1">
        <v>100</v>
      </c>
      <c r="E222" s="1">
        <v>1</v>
      </c>
      <c r="F222" s="1">
        <v>2</v>
      </c>
      <c r="G222" s="1" t="s">
        <v>468</v>
      </c>
      <c r="H222" s="13" t="s">
        <v>74</v>
      </c>
      <c r="K222" s="23"/>
    </row>
    <row r="223" spans="1:11" ht="15" x14ac:dyDescent="0.2">
      <c r="A223" s="1">
        <v>221</v>
      </c>
      <c r="B223" s="1" t="s">
        <v>800</v>
      </c>
      <c r="C223" s="1" t="s">
        <v>592</v>
      </c>
      <c r="D223" s="1">
        <v>100</v>
      </c>
      <c r="E223" s="1">
        <v>1</v>
      </c>
      <c r="F223" s="1">
        <v>2</v>
      </c>
      <c r="G223" s="1" t="s">
        <v>468</v>
      </c>
      <c r="H223" s="13" t="s">
        <v>74</v>
      </c>
      <c r="K223" s="23"/>
    </row>
    <row r="224" spans="1:11" ht="15" x14ac:dyDescent="0.25">
      <c r="A224" s="1">
        <v>222</v>
      </c>
      <c r="B224" s="1" t="s">
        <v>488</v>
      </c>
      <c r="C224" s="1" t="s">
        <v>593</v>
      </c>
      <c r="D224" s="1">
        <v>100</v>
      </c>
      <c r="E224" s="1">
        <v>1</v>
      </c>
      <c r="F224" s="1">
        <v>2</v>
      </c>
      <c r="G224" s="1" t="s">
        <v>468</v>
      </c>
      <c r="H224" s="13" t="s">
        <v>74</v>
      </c>
      <c r="K224"/>
    </row>
    <row r="225" spans="1:11" ht="15" x14ac:dyDescent="0.25">
      <c r="A225" s="1">
        <v>223</v>
      </c>
      <c r="B225" s="1" t="s">
        <v>801</v>
      </c>
      <c r="C225" s="1" t="s">
        <v>598</v>
      </c>
      <c r="D225" s="1">
        <v>100</v>
      </c>
      <c r="E225" s="1">
        <v>1</v>
      </c>
      <c r="F225" s="1">
        <v>2</v>
      </c>
      <c r="G225" s="1" t="s">
        <v>498</v>
      </c>
      <c r="H225" s="13" t="s">
        <v>74</v>
      </c>
      <c r="K225"/>
    </row>
    <row r="226" spans="1:11" ht="15" x14ac:dyDescent="0.25">
      <c r="A226" s="1">
        <v>224</v>
      </c>
      <c r="B226" s="1" t="s">
        <v>802</v>
      </c>
      <c r="C226" s="1" t="s">
        <v>595</v>
      </c>
      <c r="D226" s="1">
        <v>100</v>
      </c>
      <c r="E226" s="1">
        <v>1</v>
      </c>
      <c r="F226" s="1">
        <v>2</v>
      </c>
      <c r="G226" s="1" t="s">
        <v>468</v>
      </c>
      <c r="H226" s="13" t="s">
        <v>74</v>
      </c>
      <c r="K226"/>
    </row>
    <row r="227" spans="1:11" ht="15" x14ac:dyDescent="0.2">
      <c r="A227" s="1">
        <v>225</v>
      </c>
      <c r="B227" s="1" t="s">
        <v>489</v>
      </c>
      <c r="C227" s="1" t="s">
        <v>583</v>
      </c>
      <c r="D227" s="1">
        <v>100</v>
      </c>
      <c r="E227" s="1">
        <v>1</v>
      </c>
      <c r="F227" s="1">
        <v>2</v>
      </c>
      <c r="G227" s="1" t="s">
        <v>468</v>
      </c>
      <c r="H227" s="16" t="s">
        <v>75</v>
      </c>
      <c r="K227" s="23"/>
    </row>
    <row r="228" spans="1:11" ht="15" x14ac:dyDescent="0.2">
      <c r="A228" s="1">
        <v>226</v>
      </c>
      <c r="B228" s="1" t="s">
        <v>490</v>
      </c>
      <c r="C228" s="1" t="s">
        <v>582</v>
      </c>
      <c r="D228" s="1">
        <v>100</v>
      </c>
      <c r="E228" s="1">
        <v>1</v>
      </c>
      <c r="F228" s="1">
        <v>2</v>
      </c>
      <c r="G228" s="1" t="s">
        <v>468</v>
      </c>
      <c r="H228" s="16" t="s">
        <v>75</v>
      </c>
      <c r="K228" s="23"/>
    </row>
    <row r="229" spans="1:11" ht="15" x14ac:dyDescent="0.2">
      <c r="A229" s="1">
        <v>227</v>
      </c>
      <c r="B229" s="1" t="s">
        <v>491</v>
      </c>
      <c r="C229" s="1" t="s">
        <v>584</v>
      </c>
      <c r="D229" s="1">
        <v>100</v>
      </c>
      <c r="E229" s="1">
        <v>1</v>
      </c>
      <c r="F229" s="1">
        <v>2</v>
      </c>
      <c r="G229" s="1" t="s">
        <v>468</v>
      </c>
      <c r="H229" s="16" t="s">
        <v>75</v>
      </c>
      <c r="K229" s="23"/>
    </row>
    <row r="230" spans="1:11" ht="15" x14ac:dyDescent="0.2">
      <c r="A230" s="1">
        <v>228</v>
      </c>
      <c r="B230" s="1" t="s">
        <v>803</v>
      </c>
      <c r="C230" s="1" t="s">
        <v>582</v>
      </c>
      <c r="D230" s="1">
        <v>100</v>
      </c>
      <c r="E230" s="1">
        <v>1</v>
      </c>
      <c r="F230" s="1">
        <v>2</v>
      </c>
      <c r="G230" s="1" t="s">
        <v>468</v>
      </c>
      <c r="H230" s="16" t="s">
        <v>75</v>
      </c>
      <c r="K230" s="23"/>
    </row>
    <row r="231" spans="1:11" ht="15" x14ac:dyDescent="0.2">
      <c r="A231" s="1">
        <v>229</v>
      </c>
      <c r="B231" s="1" t="s">
        <v>804</v>
      </c>
      <c r="C231" s="1" t="s">
        <v>585</v>
      </c>
      <c r="D231" s="1">
        <v>100</v>
      </c>
      <c r="E231" s="1">
        <v>1</v>
      </c>
      <c r="F231" s="1">
        <v>2</v>
      </c>
      <c r="G231" s="1" t="s">
        <v>468</v>
      </c>
      <c r="H231" s="16" t="s">
        <v>75</v>
      </c>
      <c r="K231" s="23"/>
    </row>
    <row r="232" spans="1:11" ht="15" x14ac:dyDescent="0.2">
      <c r="A232" s="1">
        <v>230</v>
      </c>
      <c r="B232" s="1" t="s">
        <v>492</v>
      </c>
      <c r="C232" s="1" t="s">
        <v>586</v>
      </c>
      <c r="D232" s="1">
        <v>100</v>
      </c>
      <c r="E232" s="1">
        <v>1</v>
      </c>
      <c r="F232" s="1">
        <v>2</v>
      </c>
      <c r="G232" s="1" t="s">
        <v>468</v>
      </c>
      <c r="H232" s="16" t="s">
        <v>75</v>
      </c>
      <c r="K232" s="23"/>
    </row>
    <row r="233" spans="1:11" ht="15" x14ac:dyDescent="0.2">
      <c r="A233" s="1">
        <v>231</v>
      </c>
      <c r="B233" s="1" t="s">
        <v>493</v>
      </c>
      <c r="C233" s="1" t="s">
        <v>587</v>
      </c>
      <c r="D233" s="1">
        <v>100</v>
      </c>
      <c r="E233" s="1">
        <v>1</v>
      </c>
      <c r="F233" s="1">
        <v>2</v>
      </c>
      <c r="G233" s="1" t="s">
        <v>468</v>
      </c>
      <c r="H233" s="16" t="s">
        <v>75</v>
      </c>
      <c r="K233" s="23"/>
    </row>
    <row r="234" spans="1:11" ht="15" x14ac:dyDescent="0.2">
      <c r="A234" s="1">
        <v>232</v>
      </c>
      <c r="B234" s="1" t="s">
        <v>805</v>
      </c>
      <c r="C234" s="1" t="s">
        <v>588</v>
      </c>
      <c r="D234" s="1">
        <v>100</v>
      </c>
      <c r="E234" s="1">
        <v>1</v>
      </c>
      <c r="F234" s="1">
        <v>2</v>
      </c>
      <c r="G234" s="1" t="s">
        <v>468</v>
      </c>
      <c r="H234" s="16" t="s">
        <v>75</v>
      </c>
      <c r="K234" s="23"/>
    </row>
    <row r="235" spans="1:11" ht="15" x14ac:dyDescent="0.2">
      <c r="A235" s="1">
        <v>233</v>
      </c>
      <c r="B235" s="1" t="s">
        <v>806</v>
      </c>
      <c r="C235" s="1" t="s">
        <v>589</v>
      </c>
      <c r="D235" s="1">
        <v>100</v>
      </c>
      <c r="E235" s="1">
        <v>1</v>
      </c>
      <c r="F235" s="1">
        <v>2</v>
      </c>
      <c r="G235" s="1" t="s">
        <v>468</v>
      </c>
      <c r="H235" s="16" t="s">
        <v>75</v>
      </c>
      <c r="K235" s="23"/>
    </row>
    <row r="236" spans="1:11" ht="15" x14ac:dyDescent="0.2">
      <c r="A236" s="1">
        <v>234</v>
      </c>
      <c r="B236" s="1" t="s">
        <v>807</v>
      </c>
      <c r="C236" s="1" t="s">
        <v>590</v>
      </c>
      <c r="D236" s="1">
        <v>100</v>
      </c>
      <c r="E236" s="1">
        <v>1</v>
      </c>
      <c r="F236" s="1">
        <v>2</v>
      </c>
      <c r="G236" s="1" t="s">
        <v>468</v>
      </c>
      <c r="H236" s="16" t="s">
        <v>75</v>
      </c>
      <c r="K236" s="23"/>
    </row>
    <row r="237" spans="1:11" ht="15" x14ac:dyDescent="0.2">
      <c r="A237" s="1">
        <v>235</v>
      </c>
      <c r="B237" s="1" t="s">
        <v>808</v>
      </c>
      <c r="C237" s="1" t="s">
        <v>591</v>
      </c>
      <c r="D237" s="1">
        <v>100</v>
      </c>
      <c r="E237" s="1">
        <v>1</v>
      </c>
      <c r="F237" s="1">
        <v>2</v>
      </c>
      <c r="G237" s="1" t="s">
        <v>468</v>
      </c>
      <c r="H237" s="16" t="s">
        <v>75</v>
      </c>
      <c r="K237" s="23"/>
    </row>
    <row r="238" spans="1:11" ht="15" x14ac:dyDescent="0.2">
      <c r="A238" s="1">
        <v>236</v>
      </c>
      <c r="B238" s="1" t="s">
        <v>809</v>
      </c>
      <c r="C238" s="1" t="s">
        <v>592</v>
      </c>
      <c r="D238" s="1">
        <v>100</v>
      </c>
      <c r="E238" s="1">
        <v>1</v>
      </c>
      <c r="F238" s="1">
        <v>2</v>
      </c>
      <c r="G238" s="1" t="s">
        <v>468</v>
      </c>
      <c r="H238" s="16" t="s">
        <v>75</v>
      </c>
      <c r="K238" s="23"/>
    </row>
    <row r="239" spans="1:11" ht="15" x14ac:dyDescent="0.2">
      <c r="A239" s="1">
        <v>237</v>
      </c>
      <c r="B239" s="1" t="s">
        <v>810</v>
      </c>
      <c r="C239" s="1" t="s">
        <v>593</v>
      </c>
      <c r="D239" s="1">
        <v>100</v>
      </c>
      <c r="E239" s="1">
        <v>1</v>
      </c>
      <c r="F239" s="1">
        <v>2</v>
      </c>
      <c r="G239" s="1" t="s">
        <v>468</v>
      </c>
      <c r="H239" s="16" t="s">
        <v>75</v>
      </c>
      <c r="K239" s="23"/>
    </row>
    <row r="240" spans="1:11" ht="15" x14ac:dyDescent="0.2">
      <c r="A240" s="1">
        <v>238</v>
      </c>
      <c r="B240" s="1" t="s">
        <v>494</v>
      </c>
      <c r="C240" s="1" t="s">
        <v>596</v>
      </c>
      <c r="D240" s="1">
        <v>100</v>
      </c>
      <c r="E240" s="1">
        <v>1</v>
      </c>
      <c r="F240" s="1">
        <v>2</v>
      </c>
      <c r="G240" s="1" t="s">
        <v>468</v>
      </c>
      <c r="H240" s="16" t="s">
        <v>75</v>
      </c>
      <c r="K240" s="23"/>
    </row>
    <row r="241" spans="1:11" ht="15" x14ac:dyDescent="0.2">
      <c r="A241" s="1">
        <v>239</v>
      </c>
      <c r="B241" s="1" t="s">
        <v>811</v>
      </c>
      <c r="C241" s="1" t="s">
        <v>525</v>
      </c>
      <c r="D241" s="1">
        <v>100</v>
      </c>
      <c r="E241" s="1">
        <v>1</v>
      </c>
      <c r="F241" s="1">
        <v>2</v>
      </c>
      <c r="G241" s="1" t="s">
        <v>499</v>
      </c>
      <c r="H241" s="16" t="s">
        <v>75</v>
      </c>
      <c r="K241" s="23"/>
    </row>
    <row r="242" spans="1:11" ht="15" x14ac:dyDescent="0.2">
      <c r="A242" s="1">
        <v>240</v>
      </c>
      <c r="B242" s="1" t="s">
        <v>812</v>
      </c>
      <c r="C242" s="1" t="s">
        <v>583</v>
      </c>
      <c r="D242" s="1">
        <v>100</v>
      </c>
      <c r="E242" s="1">
        <v>1</v>
      </c>
      <c r="F242" s="1">
        <v>2</v>
      </c>
      <c r="G242" s="1" t="s">
        <v>468</v>
      </c>
      <c r="H242" s="15" t="s">
        <v>76</v>
      </c>
      <c r="K242" s="23"/>
    </row>
    <row r="243" spans="1:11" ht="15" x14ac:dyDescent="0.2">
      <c r="A243" s="1">
        <v>241</v>
      </c>
      <c r="B243" s="1" t="s">
        <v>813</v>
      </c>
      <c r="C243" s="1" t="s">
        <v>582</v>
      </c>
      <c r="D243" s="1">
        <v>100</v>
      </c>
      <c r="E243" s="1">
        <v>1</v>
      </c>
      <c r="F243" s="1">
        <v>2</v>
      </c>
      <c r="G243" s="1" t="s">
        <v>468</v>
      </c>
      <c r="H243" s="15" t="s">
        <v>76</v>
      </c>
      <c r="K243" s="23"/>
    </row>
    <row r="244" spans="1:11" ht="15" x14ac:dyDescent="0.2">
      <c r="A244" s="1">
        <v>242</v>
      </c>
      <c r="B244" s="1" t="s">
        <v>814</v>
      </c>
      <c r="C244" s="1" t="s">
        <v>584</v>
      </c>
      <c r="D244" s="1">
        <v>100</v>
      </c>
      <c r="E244" s="1">
        <v>1</v>
      </c>
      <c r="F244" s="1">
        <v>2</v>
      </c>
      <c r="G244" s="1" t="s">
        <v>468</v>
      </c>
      <c r="H244" s="15" t="s">
        <v>76</v>
      </c>
      <c r="K244" s="23"/>
    </row>
    <row r="245" spans="1:11" ht="15" x14ac:dyDescent="0.2">
      <c r="A245" s="1">
        <v>243</v>
      </c>
      <c r="B245" s="1" t="s">
        <v>815</v>
      </c>
      <c r="C245" s="1" t="s">
        <v>582</v>
      </c>
      <c r="D245" s="1">
        <v>100</v>
      </c>
      <c r="E245" s="1">
        <v>1</v>
      </c>
      <c r="F245" s="1">
        <v>2</v>
      </c>
      <c r="G245" s="1" t="s">
        <v>468</v>
      </c>
      <c r="H245" s="15" t="s">
        <v>76</v>
      </c>
      <c r="K245" s="23"/>
    </row>
    <row r="246" spans="1:11" ht="15" x14ac:dyDescent="0.2">
      <c r="A246" s="1">
        <v>244</v>
      </c>
      <c r="B246" s="1" t="s">
        <v>816</v>
      </c>
      <c r="C246" s="1" t="s">
        <v>585</v>
      </c>
      <c r="D246" s="1">
        <v>100</v>
      </c>
      <c r="E246" s="1">
        <v>1</v>
      </c>
      <c r="F246" s="1">
        <v>2</v>
      </c>
      <c r="G246" s="1" t="s">
        <v>468</v>
      </c>
      <c r="H246" s="15" t="s">
        <v>76</v>
      </c>
      <c r="K246" s="23"/>
    </row>
    <row r="247" spans="1:11" ht="15" x14ac:dyDescent="0.2">
      <c r="A247" s="1">
        <v>245</v>
      </c>
      <c r="B247" s="1" t="s">
        <v>495</v>
      </c>
      <c r="C247" s="1" t="s">
        <v>586</v>
      </c>
      <c r="D247" s="1">
        <v>100</v>
      </c>
      <c r="E247" s="1">
        <v>1</v>
      </c>
      <c r="F247" s="1">
        <v>2</v>
      </c>
      <c r="G247" s="1" t="s">
        <v>468</v>
      </c>
      <c r="H247" s="15" t="s">
        <v>76</v>
      </c>
      <c r="K247" s="23"/>
    </row>
    <row r="248" spans="1:11" ht="15" x14ac:dyDescent="0.2">
      <c r="A248" s="1">
        <v>246</v>
      </c>
      <c r="B248" s="1" t="s">
        <v>817</v>
      </c>
      <c r="C248" s="1" t="s">
        <v>587</v>
      </c>
      <c r="D248" s="1">
        <v>100</v>
      </c>
      <c r="E248" s="1">
        <v>1</v>
      </c>
      <c r="F248" s="1">
        <v>2</v>
      </c>
      <c r="G248" s="1" t="s">
        <v>468</v>
      </c>
      <c r="H248" s="15" t="s">
        <v>76</v>
      </c>
      <c r="K248" s="23"/>
    </row>
    <row r="249" spans="1:11" ht="15" x14ac:dyDescent="0.2">
      <c r="A249" s="1">
        <v>247</v>
      </c>
      <c r="B249" s="1" t="s">
        <v>818</v>
      </c>
      <c r="C249" s="1" t="s">
        <v>588</v>
      </c>
      <c r="D249" s="1">
        <v>100</v>
      </c>
      <c r="E249" s="1">
        <v>1</v>
      </c>
      <c r="F249" s="1">
        <v>2</v>
      </c>
      <c r="G249" s="1" t="s">
        <v>468</v>
      </c>
      <c r="H249" s="15" t="s">
        <v>76</v>
      </c>
      <c r="K249" s="23"/>
    </row>
    <row r="250" spans="1:11" ht="15" x14ac:dyDescent="0.2">
      <c r="A250" s="1">
        <v>248</v>
      </c>
      <c r="B250" s="1" t="s">
        <v>819</v>
      </c>
      <c r="C250" s="1" t="s">
        <v>589</v>
      </c>
      <c r="D250" s="1">
        <v>100</v>
      </c>
      <c r="E250" s="1">
        <v>1</v>
      </c>
      <c r="F250" s="1">
        <v>2</v>
      </c>
      <c r="G250" s="1" t="s">
        <v>468</v>
      </c>
      <c r="H250" s="15" t="s">
        <v>76</v>
      </c>
      <c r="K250" s="23"/>
    </row>
    <row r="251" spans="1:11" ht="15" x14ac:dyDescent="0.2">
      <c r="A251" s="1">
        <v>249</v>
      </c>
      <c r="B251" s="1" t="s">
        <v>820</v>
      </c>
      <c r="C251" s="1" t="s">
        <v>590</v>
      </c>
      <c r="D251" s="1">
        <v>100</v>
      </c>
      <c r="E251" s="1">
        <v>1</v>
      </c>
      <c r="F251" s="1">
        <v>2</v>
      </c>
      <c r="G251" s="1" t="s">
        <v>468</v>
      </c>
      <c r="H251" s="15" t="s">
        <v>76</v>
      </c>
      <c r="K251" s="23"/>
    </row>
    <row r="252" spans="1:11" ht="15" x14ac:dyDescent="0.2">
      <c r="A252" s="1">
        <v>250</v>
      </c>
      <c r="B252" s="1" t="s">
        <v>821</v>
      </c>
      <c r="C252" s="1" t="s">
        <v>591</v>
      </c>
      <c r="D252" s="1">
        <v>100</v>
      </c>
      <c r="E252" s="1">
        <v>1</v>
      </c>
      <c r="F252" s="1">
        <v>2</v>
      </c>
      <c r="G252" s="1" t="s">
        <v>468</v>
      </c>
      <c r="H252" s="15" t="s">
        <v>76</v>
      </c>
      <c r="K252" s="23"/>
    </row>
    <row r="253" spans="1:11" ht="15" x14ac:dyDescent="0.2">
      <c r="A253" s="1">
        <v>251</v>
      </c>
      <c r="B253" s="1" t="s">
        <v>496</v>
      </c>
      <c r="C253" s="1" t="s">
        <v>598</v>
      </c>
      <c r="D253" s="1">
        <v>100</v>
      </c>
      <c r="E253" s="1">
        <v>1</v>
      </c>
      <c r="F253" s="1">
        <v>2</v>
      </c>
      <c r="G253" s="1" t="s">
        <v>500</v>
      </c>
      <c r="H253" s="15" t="s">
        <v>76</v>
      </c>
      <c r="K253" s="23"/>
    </row>
    <row r="254" spans="1:11" ht="15" x14ac:dyDescent="0.2">
      <c r="A254" s="1">
        <v>252</v>
      </c>
      <c r="B254" s="1" t="s">
        <v>822</v>
      </c>
      <c r="C254" s="1" t="s">
        <v>593</v>
      </c>
      <c r="D254" s="1">
        <v>100</v>
      </c>
      <c r="E254" s="1">
        <v>1</v>
      </c>
      <c r="F254" s="1">
        <v>2</v>
      </c>
      <c r="G254" s="1" t="s">
        <v>468</v>
      </c>
      <c r="H254" s="15" t="s">
        <v>76</v>
      </c>
      <c r="K254" s="23"/>
    </row>
    <row r="255" spans="1:11" ht="15" x14ac:dyDescent="0.2">
      <c r="A255" s="1">
        <v>253</v>
      </c>
      <c r="B255" s="1" t="s">
        <v>823</v>
      </c>
      <c r="C255" s="1" t="s">
        <v>594</v>
      </c>
      <c r="D255" s="1">
        <v>100</v>
      </c>
      <c r="E255" s="1">
        <v>1</v>
      </c>
      <c r="F255" s="1">
        <v>2</v>
      </c>
      <c r="G255" s="1" t="s">
        <v>497</v>
      </c>
      <c r="H255" s="15" t="s">
        <v>76</v>
      </c>
      <c r="K255" s="23"/>
    </row>
    <row r="256" spans="1:11" ht="15" x14ac:dyDescent="0.25">
      <c r="A256" s="1">
        <v>254</v>
      </c>
      <c r="B256" s="1" t="s">
        <v>824</v>
      </c>
      <c r="C256" s="1" t="s">
        <v>595</v>
      </c>
      <c r="D256" s="1">
        <v>100</v>
      </c>
      <c r="E256" s="1">
        <v>1</v>
      </c>
      <c r="F256" s="1">
        <v>2</v>
      </c>
      <c r="G256" s="1" t="s">
        <v>468</v>
      </c>
      <c r="H256" s="15" t="s">
        <v>76</v>
      </c>
      <c r="K256"/>
    </row>
    <row r="257" spans="1:11" ht="15" x14ac:dyDescent="0.25">
      <c r="A257" s="1">
        <v>255</v>
      </c>
      <c r="B257" s="1" t="s">
        <v>825</v>
      </c>
      <c r="C257" s="1" t="s">
        <v>583</v>
      </c>
      <c r="D257" s="1">
        <v>100</v>
      </c>
      <c r="E257" s="1">
        <v>1</v>
      </c>
      <c r="F257" s="1">
        <v>2</v>
      </c>
      <c r="G257" s="1" t="s">
        <v>468</v>
      </c>
      <c r="H257" s="18" t="s">
        <v>77</v>
      </c>
      <c r="K257"/>
    </row>
    <row r="258" spans="1:11" ht="18" x14ac:dyDescent="0.2">
      <c r="K258" s="22"/>
    </row>
    <row r="259" spans="1:11" ht="15" x14ac:dyDescent="0.2">
      <c r="K259" s="23"/>
    </row>
    <row r="260" spans="1:11" ht="15" x14ac:dyDescent="0.2">
      <c r="K260" s="23"/>
    </row>
    <row r="261" spans="1:11" ht="15" x14ac:dyDescent="0.2">
      <c r="K261" s="23"/>
    </row>
    <row r="262" spans="1:11" ht="15" x14ac:dyDescent="0.2">
      <c r="K262" s="23"/>
    </row>
    <row r="263" spans="1:11" ht="15" x14ac:dyDescent="0.2">
      <c r="K263" s="23"/>
    </row>
    <row r="264" spans="1:11" ht="15" x14ac:dyDescent="0.2">
      <c r="K264" s="23"/>
    </row>
    <row r="265" spans="1:11" ht="15" x14ac:dyDescent="0.2">
      <c r="K265" s="23"/>
    </row>
    <row r="266" spans="1:11" ht="15" x14ac:dyDescent="0.2">
      <c r="K266" s="23"/>
    </row>
    <row r="267" spans="1:11" ht="15" x14ac:dyDescent="0.2">
      <c r="K267" s="23"/>
    </row>
    <row r="268" spans="1:11" ht="15" x14ac:dyDescent="0.2">
      <c r="K268" s="23"/>
    </row>
    <row r="269" spans="1:11" ht="15" x14ac:dyDescent="0.2">
      <c r="K269" s="23"/>
    </row>
    <row r="270" spans="1:11" ht="15" x14ac:dyDescent="0.2">
      <c r="K270" s="23"/>
    </row>
    <row r="271" spans="1:11" ht="15" x14ac:dyDescent="0.2">
      <c r="K271" s="23"/>
    </row>
    <row r="272" spans="1:11" ht="15" x14ac:dyDescent="0.2">
      <c r="K272" s="23"/>
    </row>
    <row r="273" spans="11:11" ht="15" x14ac:dyDescent="0.2">
      <c r="K273" s="23"/>
    </row>
    <row r="274" spans="11:11" ht="15" x14ac:dyDescent="0.2">
      <c r="K274" s="23"/>
    </row>
    <row r="275" spans="11:11" ht="15" x14ac:dyDescent="0.2">
      <c r="K275" s="23"/>
    </row>
    <row r="276" spans="11:11" ht="15" x14ac:dyDescent="0.2">
      <c r="K276" s="23"/>
    </row>
    <row r="277" spans="11:11" ht="15" x14ac:dyDescent="0.2">
      <c r="K277" s="23"/>
    </row>
    <row r="278" spans="11:11" ht="15" x14ac:dyDescent="0.2">
      <c r="K278" s="23"/>
    </row>
    <row r="279" spans="11:11" ht="15" x14ac:dyDescent="0.2">
      <c r="K279" s="23"/>
    </row>
    <row r="280" spans="11:11" ht="15" x14ac:dyDescent="0.2">
      <c r="K280" s="23"/>
    </row>
    <row r="281" spans="11:11" ht="15" x14ac:dyDescent="0.2">
      <c r="K281" s="23"/>
    </row>
    <row r="282" spans="11:11" ht="15" x14ac:dyDescent="0.2">
      <c r="K282" s="23"/>
    </row>
    <row r="283" spans="11:11" ht="15" x14ac:dyDescent="0.2">
      <c r="K283" s="23"/>
    </row>
    <row r="284" spans="11:11" ht="15" x14ac:dyDescent="0.2">
      <c r="K284" s="23"/>
    </row>
    <row r="285" spans="11:11" ht="15" x14ac:dyDescent="0.2">
      <c r="K285" s="23"/>
    </row>
    <row r="286" spans="11:11" ht="15" x14ac:dyDescent="0.2">
      <c r="K286" s="23"/>
    </row>
    <row r="287" spans="11:11" ht="15" x14ac:dyDescent="0.2">
      <c r="K287" s="23"/>
    </row>
    <row r="288" spans="11:11" ht="15" x14ac:dyDescent="0.2">
      <c r="K288" s="23"/>
    </row>
    <row r="289" spans="11:11" ht="15" x14ac:dyDescent="0.25">
      <c r="K289"/>
    </row>
    <row r="290" spans="11:11" ht="15" x14ac:dyDescent="0.25">
      <c r="K290"/>
    </row>
    <row r="291" spans="11:11" ht="15" x14ac:dyDescent="0.25">
      <c r="K291"/>
    </row>
    <row r="292" spans="11:11" ht="18" x14ac:dyDescent="0.2">
      <c r="K292" s="22"/>
    </row>
    <row r="293" spans="11:11" ht="15" x14ac:dyDescent="0.2">
      <c r="K293" s="23"/>
    </row>
    <row r="294" spans="11:11" ht="15" x14ac:dyDescent="0.2">
      <c r="K294" s="23"/>
    </row>
    <row r="295" spans="11:11" ht="15" x14ac:dyDescent="0.2">
      <c r="K295" s="23"/>
    </row>
    <row r="296" spans="11:11" ht="15" x14ac:dyDescent="0.2">
      <c r="K296" s="23"/>
    </row>
    <row r="297" spans="11:11" ht="15" x14ac:dyDescent="0.2">
      <c r="K297" s="23"/>
    </row>
    <row r="298" spans="11:11" ht="15" x14ac:dyDescent="0.2">
      <c r="K298" s="23"/>
    </row>
    <row r="299" spans="11:11" ht="15" x14ac:dyDescent="0.2">
      <c r="K299" s="23"/>
    </row>
    <row r="300" spans="11:11" ht="15" x14ac:dyDescent="0.2">
      <c r="K300" s="23"/>
    </row>
    <row r="301" spans="11:11" ht="15" x14ac:dyDescent="0.2">
      <c r="K301" s="23"/>
    </row>
    <row r="302" spans="11:11" ht="15" x14ac:dyDescent="0.2">
      <c r="K302" s="23"/>
    </row>
    <row r="303" spans="11:11" ht="15" x14ac:dyDescent="0.2">
      <c r="K303" s="23"/>
    </row>
    <row r="304" spans="11:11" ht="15" x14ac:dyDescent="0.2">
      <c r="K304" s="23"/>
    </row>
    <row r="305" spans="11:11" ht="15" x14ac:dyDescent="0.2">
      <c r="K305" s="23"/>
    </row>
    <row r="306" spans="11:11" ht="15" x14ac:dyDescent="0.2">
      <c r="K306" s="23"/>
    </row>
    <row r="307" spans="11:11" ht="15" x14ac:dyDescent="0.2">
      <c r="K307" s="23"/>
    </row>
    <row r="308" spans="11:11" ht="15" x14ac:dyDescent="0.2">
      <c r="K308" s="23"/>
    </row>
    <row r="309" spans="11:11" ht="15" x14ac:dyDescent="0.2">
      <c r="K309" s="23"/>
    </row>
    <row r="310" spans="11:11" ht="15" x14ac:dyDescent="0.2">
      <c r="K310" s="23"/>
    </row>
    <row r="311" spans="11:11" ht="15" x14ac:dyDescent="0.2">
      <c r="K311" s="23"/>
    </row>
    <row r="312" spans="11:11" ht="15" x14ac:dyDescent="0.2">
      <c r="K312" s="23"/>
    </row>
    <row r="313" spans="11:11" ht="15" x14ac:dyDescent="0.2">
      <c r="K313" s="23"/>
    </row>
    <row r="314" spans="11:11" ht="15" x14ac:dyDescent="0.2">
      <c r="K314" s="23"/>
    </row>
    <row r="315" spans="11:11" ht="15" x14ac:dyDescent="0.2">
      <c r="K315" s="23"/>
    </row>
    <row r="316" spans="11:11" ht="15" x14ac:dyDescent="0.2">
      <c r="K316" s="23"/>
    </row>
    <row r="317" spans="11:11" ht="15" x14ac:dyDescent="0.2">
      <c r="K317" s="23"/>
    </row>
    <row r="318" spans="11:11" ht="15" x14ac:dyDescent="0.2">
      <c r="K318" s="23"/>
    </row>
    <row r="319" spans="11:11" ht="15" x14ac:dyDescent="0.2">
      <c r="K319" s="23"/>
    </row>
    <row r="320" spans="11:11" ht="15" x14ac:dyDescent="0.2">
      <c r="K320" s="23"/>
    </row>
    <row r="321" spans="11:11" ht="15" x14ac:dyDescent="0.2">
      <c r="K321" s="23"/>
    </row>
    <row r="322" spans="11:11" ht="15" x14ac:dyDescent="0.2">
      <c r="K322" s="23"/>
    </row>
    <row r="323" spans="11:11" ht="15" x14ac:dyDescent="0.25">
      <c r="K323"/>
    </row>
    <row r="324" spans="11:11" ht="15" x14ac:dyDescent="0.25">
      <c r="K324"/>
    </row>
    <row r="325" spans="11:11" ht="15" x14ac:dyDescent="0.25">
      <c r="K325"/>
    </row>
    <row r="326" spans="11:11" ht="18" x14ac:dyDescent="0.2">
      <c r="K326" s="22"/>
    </row>
    <row r="327" spans="11:11" ht="15" x14ac:dyDescent="0.2">
      <c r="K327" s="23"/>
    </row>
    <row r="328" spans="11:11" ht="15" x14ac:dyDescent="0.2">
      <c r="K328" s="23"/>
    </row>
    <row r="329" spans="11:11" ht="15" x14ac:dyDescent="0.2">
      <c r="K329" s="23"/>
    </row>
    <row r="330" spans="11:11" ht="15" x14ac:dyDescent="0.2">
      <c r="K330" s="23"/>
    </row>
    <row r="331" spans="11:11" ht="15" x14ac:dyDescent="0.2">
      <c r="K331" s="23"/>
    </row>
    <row r="332" spans="11:11" ht="15" x14ac:dyDescent="0.2">
      <c r="K332" s="23"/>
    </row>
    <row r="333" spans="11:11" ht="15" x14ac:dyDescent="0.2">
      <c r="K333" s="23"/>
    </row>
    <row r="334" spans="11:11" ht="15" x14ac:dyDescent="0.2">
      <c r="K334" s="23"/>
    </row>
    <row r="335" spans="11:11" ht="15" x14ac:dyDescent="0.2">
      <c r="K335" s="23"/>
    </row>
    <row r="336" spans="11:11" ht="15" x14ac:dyDescent="0.2">
      <c r="K336" s="23"/>
    </row>
    <row r="337" spans="11:11" ht="15" x14ac:dyDescent="0.2">
      <c r="K337" s="23"/>
    </row>
    <row r="338" spans="11:11" ht="15" x14ac:dyDescent="0.2">
      <c r="K338" s="23"/>
    </row>
    <row r="339" spans="11:11" ht="15" x14ac:dyDescent="0.2">
      <c r="K339" s="23"/>
    </row>
    <row r="340" spans="11:11" ht="15" x14ac:dyDescent="0.2">
      <c r="K340" s="23"/>
    </row>
    <row r="341" spans="11:11" ht="15" x14ac:dyDescent="0.2">
      <c r="K341" s="23"/>
    </row>
    <row r="342" spans="11:11" ht="15" x14ac:dyDescent="0.2">
      <c r="K342" s="23"/>
    </row>
    <row r="343" spans="11:11" ht="15" x14ac:dyDescent="0.2">
      <c r="K343" s="23"/>
    </row>
    <row r="344" spans="11:11" ht="15" x14ac:dyDescent="0.2">
      <c r="K344" s="23"/>
    </row>
    <row r="345" spans="11:11" ht="15" x14ac:dyDescent="0.2">
      <c r="K345" s="23"/>
    </row>
    <row r="346" spans="11:11" ht="15" x14ac:dyDescent="0.2">
      <c r="K346" s="23"/>
    </row>
    <row r="347" spans="11:11" ht="15" x14ac:dyDescent="0.2">
      <c r="K347" s="23"/>
    </row>
    <row r="348" spans="11:11" ht="15" x14ac:dyDescent="0.2">
      <c r="K348" s="23"/>
    </row>
    <row r="349" spans="11:11" ht="15" x14ac:dyDescent="0.2">
      <c r="K349" s="23"/>
    </row>
    <row r="350" spans="11:11" ht="15" x14ac:dyDescent="0.2">
      <c r="K350" s="23"/>
    </row>
    <row r="351" spans="11:11" ht="15" x14ac:dyDescent="0.2">
      <c r="K351" s="23"/>
    </row>
    <row r="352" spans="11:11" ht="15" x14ac:dyDescent="0.2">
      <c r="K352" s="23"/>
    </row>
    <row r="353" spans="11:11" ht="15" x14ac:dyDescent="0.2">
      <c r="K353" s="23"/>
    </row>
    <row r="354" spans="11:11" ht="15" x14ac:dyDescent="0.2">
      <c r="K354" s="23"/>
    </row>
    <row r="355" spans="11:11" ht="15" x14ac:dyDescent="0.2">
      <c r="K355" s="23"/>
    </row>
    <row r="356" spans="11:11" ht="15" x14ac:dyDescent="0.2">
      <c r="K356" s="23"/>
    </row>
    <row r="357" spans="11:11" ht="15" x14ac:dyDescent="0.25">
      <c r="K357"/>
    </row>
    <row r="358" spans="11:11" ht="15" x14ac:dyDescent="0.25">
      <c r="K358"/>
    </row>
    <row r="359" spans="11:11" ht="15" x14ac:dyDescent="0.25">
      <c r="K359"/>
    </row>
    <row r="360" spans="11:11" ht="18" x14ac:dyDescent="0.2">
      <c r="K360" s="22"/>
    </row>
    <row r="361" spans="11:11" ht="15" x14ac:dyDescent="0.2">
      <c r="K361" s="23"/>
    </row>
    <row r="362" spans="11:11" ht="15" x14ac:dyDescent="0.2">
      <c r="K362" s="23"/>
    </row>
    <row r="363" spans="11:11" ht="15" x14ac:dyDescent="0.2">
      <c r="K363" s="23"/>
    </row>
    <row r="364" spans="11:11" ht="15" x14ac:dyDescent="0.2">
      <c r="K364" s="23"/>
    </row>
    <row r="365" spans="11:11" ht="15" x14ac:dyDescent="0.2">
      <c r="K365" s="23"/>
    </row>
    <row r="366" spans="11:11" ht="15" x14ac:dyDescent="0.2">
      <c r="K366" s="23"/>
    </row>
    <row r="367" spans="11:11" ht="15" x14ac:dyDescent="0.2">
      <c r="K367" s="23"/>
    </row>
    <row r="368" spans="11:11" ht="15" x14ac:dyDescent="0.2">
      <c r="K368" s="23"/>
    </row>
    <row r="369" spans="11:11" ht="15" x14ac:dyDescent="0.2">
      <c r="K369" s="23"/>
    </row>
    <row r="370" spans="11:11" ht="15" x14ac:dyDescent="0.2">
      <c r="K370" s="23"/>
    </row>
    <row r="371" spans="11:11" ht="15" x14ac:dyDescent="0.2">
      <c r="K371" s="23"/>
    </row>
    <row r="372" spans="11:11" ht="15" x14ac:dyDescent="0.2">
      <c r="K372" s="23"/>
    </row>
    <row r="373" spans="11:11" ht="15" x14ac:dyDescent="0.2">
      <c r="K373" s="23"/>
    </row>
    <row r="374" spans="11:11" ht="15" x14ac:dyDescent="0.2">
      <c r="K374" s="23"/>
    </row>
    <row r="375" spans="11:11" ht="15" x14ac:dyDescent="0.2">
      <c r="K375" s="23"/>
    </row>
    <row r="376" spans="11:11" ht="15" x14ac:dyDescent="0.2">
      <c r="K376" s="23"/>
    </row>
    <row r="377" spans="11:11" ht="15" x14ac:dyDescent="0.2">
      <c r="K377" s="23"/>
    </row>
    <row r="378" spans="11:11" ht="15" x14ac:dyDescent="0.2">
      <c r="K378" s="23"/>
    </row>
    <row r="379" spans="11:11" ht="15" x14ac:dyDescent="0.2">
      <c r="K379" s="23"/>
    </row>
    <row r="380" spans="11:11" ht="15" x14ac:dyDescent="0.2">
      <c r="K380" s="23"/>
    </row>
    <row r="381" spans="11:11" ht="15" x14ac:dyDescent="0.2">
      <c r="K381" s="23"/>
    </row>
    <row r="382" spans="11:11" ht="15" x14ac:dyDescent="0.2">
      <c r="K382" s="23"/>
    </row>
    <row r="383" spans="11:11" ht="15" x14ac:dyDescent="0.2">
      <c r="K383" s="23"/>
    </row>
    <row r="384" spans="11:11" ht="15" x14ac:dyDescent="0.2">
      <c r="K384" s="23"/>
    </row>
    <row r="385" spans="11:11" ht="15" x14ac:dyDescent="0.2">
      <c r="K385" s="23"/>
    </row>
    <row r="386" spans="11:11" ht="15" x14ac:dyDescent="0.2">
      <c r="K386" s="23"/>
    </row>
    <row r="387" spans="11:11" ht="15" x14ac:dyDescent="0.2">
      <c r="K387" s="23"/>
    </row>
    <row r="388" spans="11:11" ht="15" x14ac:dyDescent="0.2">
      <c r="K388" s="23"/>
    </row>
    <row r="389" spans="11:11" ht="15" x14ac:dyDescent="0.2">
      <c r="K389" s="23"/>
    </row>
    <row r="390" spans="11:11" ht="15" x14ac:dyDescent="0.2">
      <c r="K390" s="23"/>
    </row>
    <row r="391" spans="11:11" ht="15" x14ac:dyDescent="0.25">
      <c r="K391"/>
    </row>
    <row r="392" spans="11:11" ht="15" x14ac:dyDescent="0.25">
      <c r="K392"/>
    </row>
    <row r="393" spans="11:11" ht="15" x14ac:dyDescent="0.25">
      <c r="K393"/>
    </row>
    <row r="394" spans="11:11" ht="18" x14ac:dyDescent="0.2">
      <c r="K394" s="22"/>
    </row>
    <row r="395" spans="11:11" ht="15" x14ac:dyDescent="0.2">
      <c r="K395" s="23"/>
    </row>
    <row r="396" spans="11:11" ht="15" x14ac:dyDescent="0.2">
      <c r="K396" s="23"/>
    </row>
    <row r="397" spans="11:11" ht="15" x14ac:dyDescent="0.2">
      <c r="K397" s="23"/>
    </row>
    <row r="398" spans="11:11" ht="15" x14ac:dyDescent="0.2">
      <c r="K398" s="23"/>
    </row>
    <row r="399" spans="11:11" ht="15" x14ac:dyDescent="0.2">
      <c r="K399" s="23"/>
    </row>
    <row r="400" spans="11:11" ht="15" x14ac:dyDescent="0.2">
      <c r="K400" s="23"/>
    </row>
    <row r="401" spans="11:11" ht="15" x14ac:dyDescent="0.2">
      <c r="K401" s="23"/>
    </row>
    <row r="402" spans="11:11" ht="15" x14ac:dyDescent="0.2">
      <c r="K402" s="23"/>
    </row>
    <row r="403" spans="11:11" ht="15" x14ac:dyDescent="0.2">
      <c r="K403" s="23"/>
    </row>
    <row r="404" spans="11:11" ht="15" x14ac:dyDescent="0.2">
      <c r="K404" s="23"/>
    </row>
    <row r="405" spans="11:11" ht="15" x14ac:dyDescent="0.2">
      <c r="K405" s="23"/>
    </row>
    <row r="406" spans="11:11" ht="15" x14ac:dyDescent="0.2">
      <c r="K406" s="23"/>
    </row>
    <row r="407" spans="11:11" ht="15" x14ac:dyDescent="0.2">
      <c r="K407" s="23"/>
    </row>
    <row r="408" spans="11:11" ht="15" x14ac:dyDescent="0.2">
      <c r="K408" s="23"/>
    </row>
    <row r="409" spans="11:11" ht="15" x14ac:dyDescent="0.2">
      <c r="K409" s="23"/>
    </row>
    <row r="410" spans="11:11" ht="15" x14ac:dyDescent="0.2">
      <c r="K410" s="23"/>
    </row>
    <row r="411" spans="11:11" ht="15" x14ac:dyDescent="0.2">
      <c r="K411" s="23"/>
    </row>
    <row r="412" spans="11:11" ht="15" x14ac:dyDescent="0.2">
      <c r="K412" s="23"/>
    </row>
    <row r="413" spans="11:11" ht="15" x14ac:dyDescent="0.2">
      <c r="K413" s="23"/>
    </row>
    <row r="414" spans="11:11" ht="15" x14ac:dyDescent="0.2">
      <c r="K414" s="23"/>
    </row>
    <row r="415" spans="11:11" ht="15" x14ac:dyDescent="0.2">
      <c r="K415" s="23"/>
    </row>
    <row r="416" spans="11:11" ht="15" x14ac:dyDescent="0.2">
      <c r="K416" s="23"/>
    </row>
    <row r="417" spans="11:11" ht="15" x14ac:dyDescent="0.2">
      <c r="K417" s="23"/>
    </row>
    <row r="418" spans="11:11" ht="15" x14ac:dyDescent="0.2">
      <c r="K418" s="23"/>
    </row>
    <row r="419" spans="11:11" ht="15" x14ac:dyDescent="0.2">
      <c r="K419" s="23"/>
    </row>
    <row r="420" spans="11:11" ht="15" x14ac:dyDescent="0.2">
      <c r="K420" s="23"/>
    </row>
    <row r="421" spans="11:11" ht="15" x14ac:dyDescent="0.2">
      <c r="K421" s="23"/>
    </row>
    <row r="422" spans="11:11" ht="15" x14ac:dyDescent="0.2">
      <c r="K422" s="23"/>
    </row>
    <row r="423" spans="11:11" ht="15" x14ac:dyDescent="0.2">
      <c r="K423" s="23"/>
    </row>
    <row r="424" spans="11:11" ht="15" x14ac:dyDescent="0.2">
      <c r="K424" s="23"/>
    </row>
    <row r="425" spans="11:11" ht="15" x14ac:dyDescent="0.25">
      <c r="K425"/>
    </row>
    <row r="426" spans="11:11" ht="15" x14ac:dyDescent="0.25">
      <c r="K426"/>
    </row>
    <row r="427" spans="11:11" ht="15" x14ac:dyDescent="0.25">
      <c r="K427"/>
    </row>
    <row r="428" spans="11:11" ht="18" x14ac:dyDescent="0.2">
      <c r="K428" s="22"/>
    </row>
    <row r="429" spans="11:11" ht="15" x14ac:dyDescent="0.2">
      <c r="K429" s="23"/>
    </row>
    <row r="430" spans="11:11" ht="15" x14ac:dyDescent="0.2">
      <c r="K430" s="23"/>
    </row>
    <row r="431" spans="11:11" ht="15" x14ac:dyDescent="0.2">
      <c r="K431" s="23"/>
    </row>
    <row r="432" spans="11:11" ht="15" x14ac:dyDescent="0.2">
      <c r="K432" s="23"/>
    </row>
    <row r="433" spans="11:11" ht="15" x14ac:dyDescent="0.2">
      <c r="K433" s="23"/>
    </row>
    <row r="434" spans="11:11" ht="15" x14ac:dyDescent="0.2">
      <c r="K434" s="23"/>
    </row>
    <row r="435" spans="11:11" ht="15" x14ac:dyDescent="0.2">
      <c r="K435" s="23"/>
    </row>
    <row r="436" spans="11:11" ht="15" x14ac:dyDescent="0.2">
      <c r="K436" s="23"/>
    </row>
    <row r="437" spans="11:11" ht="15" x14ac:dyDescent="0.2">
      <c r="K437" s="23"/>
    </row>
    <row r="438" spans="11:11" ht="15" x14ac:dyDescent="0.2">
      <c r="K438" s="23"/>
    </row>
    <row r="439" spans="11:11" ht="15" x14ac:dyDescent="0.2">
      <c r="K439" s="23"/>
    </row>
    <row r="440" spans="11:11" ht="15" x14ac:dyDescent="0.2">
      <c r="K440" s="23"/>
    </row>
    <row r="441" spans="11:11" ht="15" x14ac:dyDescent="0.2">
      <c r="K441" s="23"/>
    </row>
    <row r="442" spans="11:11" ht="15" x14ac:dyDescent="0.2">
      <c r="K442" s="23"/>
    </row>
    <row r="443" spans="11:11" ht="15" x14ac:dyDescent="0.2">
      <c r="K443" s="23"/>
    </row>
    <row r="444" spans="11:11" ht="15" x14ac:dyDescent="0.2">
      <c r="K444" s="23"/>
    </row>
    <row r="445" spans="11:11" ht="15" x14ac:dyDescent="0.2">
      <c r="K445" s="23"/>
    </row>
    <row r="446" spans="11:11" ht="15" x14ac:dyDescent="0.2">
      <c r="K446" s="23"/>
    </row>
    <row r="447" spans="11:11" ht="15" x14ac:dyDescent="0.2">
      <c r="K447" s="23"/>
    </row>
    <row r="448" spans="11:11" ht="15" x14ac:dyDescent="0.2">
      <c r="K448" s="23"/>
    </row>
    <row r="449" spans="11:11" ht="15" x14ac:dyDescent="0.2">
      <c r="K449" s="23"/>
    </row>
    <row r="450" spans="11:11" ht="15" x14ac:dyDescent="0.2">
      <c r="K450" s="23"/>
    </row>
    <row r="451" spans="11:11" ht="15" x14ac:dyDescent="0.2">
      <c r="K451" s="23"/>
    </row>
    <row r="452" spans="11:11" ht="15" x14ac:dyDescent="0.2">
      <c r="K452" s="23"/>
    </row>
    <row r="453" spans="11:11" ht="15" x14ac:dyDescent="0.2">
      <c r="K453" s="23"/>
    </row>
    <row r="454" spans="11:11" ht="15" x14ac:dyDescent="0.2">
      <c r="K454" s="23"/>
    </row>
    <row r="455" spans="11:11" ht="15" x14ac:dyDescent="0.2">
      <c r="K455" s="23"/>
    </row>
    <row r="456" spans="11:11" ht="15" x14ac:dyDescent="0.2">
      <c r="K456" s="23"/>
    </row>
    <row r="457" spans="11:11" ht="15" x14ac:dyDescent="0.2">
      <c r="K457" s="23"/>
    </row>
    <row r="458" spans="11:11" ht="15" x14ac:dyDescent="0.2">
      <c r="K458" s="23"/>
    </row>
    <row r="459" spans="11:11" ht="15" x14ac:dyDescent="0.25">
      <c r="K459"/>
    </row>
    <row r="460" spans="11:11" ht="15" x14ac:dyDescent="0.25">
      <c r="K460"/>
    </row>
    <row r="461" spans="11:11" ht="15" x14ac:dyDescent="0.25">
      <c r="K461"/>
    </row>
    <row r="462" spans="11:11" ht="18" x14ac:dyDescent="0.2">
      <c r="K462" s="22"/>
    </row>
    <row r="463" spans="11:11" ht="15" x14ac:dyDescent="0.2">
      <c r="K463" s="23"/>
    </row>
    <row r="464" spans="11:11" ht="15" x14ac:dyDescent="0.2">
      <c r="K464" s="23"/>
    </row>
    <row r="465" spans="11:11" ht="15" x14ac:dyDescent="0.2">
      <c r="K465" s="23"/>
    </row>
    <row r="466" spans="11:11" ht="15" x14ac:dyDescent="0.2">
      <c r="K466" s="23"/>
    </row>
    <row r="467" spans="11:11" ht="15" x14ac:dyDescent="0.2">
      <c r="K467" s="23"/>
    </row>
    <row r="468" spans="11:11" ht="15" x14ac:dyDescent="0.2">
      <c r="K468" s="23"/>
    </row>
    <row r="469" spans="11:11" ht="15" x14ac:dyDescent="0.2">
      <c r="K469" s="23"/>
    </row>
    <row r="470" spans="11:11" ht="15" x14ac:dyDescent="0.2">
      <c r="K470" s="23"/>
    </row>
    <row r="471" spans="11:11" ht="15" x14ac:dyDescent="0.2">
      <c r="K471" s="23"/>
    </row>
    <row r="472" spans="11:11" ht="15" x14ac:dyDescent="0.2">
      <c r="K472" s="23"/>
    </row>
    <row r="473" spans="11:11" ht="15" x14ac:dyDescent="0.2">
      <c r="K473" s="23"/>
    </row>
    <row r="474" spans="11:11" ht="15" x14ac:dyDescent="0.2">
      <c r="K474" s="23"/>
    </row>
    <row r="475" spans="11:11" ht="15" x14ac:dyDescent="0.2">
      <c r="K475" s="23"/>
    </row>
    <row r="476" spans="11:11" ht="15" x14ac:dyDescent="0.2">
      <c r="K476" s="23"/>
    </row>
    <row r="477" spans="11:11" ht="15" x14ac:dyDescent="0.2">
      <c r="K477" s="23"/>
    </row>
    <row r="478" spans="11:11" ht="15" x14ac:dyDescent="0.2">
      <c r="K478" s="23"/>
    </row>
    <row r="479" spans="11:11" ht="15" x14ac:dyDescent="0.2">
      <c r="K479" s="23"/>
    </row>
    <row r="480" spans="11:11" ht="15" x14ac:dyDescent="0.2">
      <c r="K480" s="23"/>
    </row>
    <row r="481" spans="11:11" ht="15" x14ac:dyDescent="0.2">
      <c r="K481" s="23"/>
    </row>
    <row r="482" spans="11:11" ht="15" x14ac:dyDescent="0.2">
      <c r="K482" s="23"/>
    </row>
    <row r="483" spans="11:11" ht="15" x14ac:dyDescent="0.2">
      <c r="K483" s="23"/>
    </row>
    <row r="484" spans="11:11" ht="15" x14ac:dyDescent="0.2">
      <c r="K484" s="23"/>
    </row>
    <row r="485" spans="11:11" ht="15" x14ac:dyDescent="0.2">
      <c r="K485" s="23"/>
    </row>
    <row r="486" spans="11:11" ht="15" x14ac:dyDescent="0.2">
      <c r="K486" s="23"/>
    </row>
    <row r="487" spans="11:11" ht="15" x14ac:dyDescent="0.2">
      <c r="K487" s="23"/>
    </row>
    <row r="488" spans="11:11" ht="15" x14ac:dyDescent="0.2">
      <c r="K488" s="23"/>
    </row>
    <row r="489" spans="11:11" ht="15" x14ac:dyDescent="0.2">
      <c r="K489" s="23"/>
    </row>
    <row r="490" spans="11:11" ht="15" x14ac:dyDescent="0.2">
      <c r="K490" s="23"/>
    </row>
    <row r="491" spans="11:11" ht="15" x14ac:dyDescent="0.2">
      <c r="K491" s="23"/>
    </row>
    <row r="492" spans="11:11" ht="15" x14ac:dyDescent="0.2">
      <c r="K492" s="23"/>
    </row>
    <row r="493" spans="11:11" ht="15" x14ac:dyDescent="0.25">
      <c r="K493"/>
    </row>
    <row r="494" spans="11:11" ht="15" x14ac:dyDescent="0.25">
      <c r="K494"/>
    </row>
    <row r="495" spans="11:11" ht="15" x14ac:dyDescent="0.25">
      <c r="K495"/>
    </row>
    <row r="496" spans="11:11" ht="18" x14ac:dyDescent="0.2">
      <c r="K496" s="22"/>
    </row>
    <row r="497" spans="11:11" ht="15" x14ac:dyDescent="0.2">
      <c r="K497" s="23"/>
    </row>
    <row r="498" spans="11:11" ht="15" x14ac:dyDescent="0.2">
      <c r="K498" s="23"/>
    </row>
    <row r="499" spans="11:11" ht="15" x14ac:dyDescent="0.2">
      <c r="K499" s="23"/>
    </row>
    <row r="500" spans="11:11" ht="15" x14ac:dyDescent="0.2">
      <c r="K500" s="23"/>
    </row>
    <row r="501" spans="11:11" ht="15" x14ac:dyDescent="0.2">
      <c r="K501" s="23"/>
    </row>
    <row r="502" spans="11:11" ht="15" x14ac:dyDescent="0.2">
      <c r="K502" s="23"/>
    </row>
    <row r="503" spans="11:11" ht="15" x14ac:dyDescent="0.2">
      <c r="K503" s="23"/>
    </row>
    <row r="504" spans="11:11" ht="15" x14ac:dyDescent="0.2">
      <c r="K504" s="23"/>
    </row>
    <row r="505" spans="11:11" ht="15" x14ac:dyDescent="0.2">
      <c r="K505" s="23"/>
    </row>
    <row r="506" spans="11:11" ht="15" x14ac:dyDescent="0.2">
      <c r="K506" s="23"/>
    </row>
    <row r="507" spans="11:11" ht="15" x14ac:dyDescent="0.2">
      <c r="K507" s="23"/>
    </row>
    <row r="508" spans="11:11" ht="15" x14ac:dyDescent="0.2">
      <c r="K508" s="23"/>
    </row>
    <row r="509" spans="11:11" ht="15" x14ac:dyDescent="0.2">
      <c r="K509" s="23"/>
    </row>
    <row r="510" spans="11:11" ht="15" x14ac:dyDescent="0.2">
      <c r="K510" s="23"/>
    </row>
    <row r="511" spans="11:11" ht="15" x14ac:dyDescent="0.2">
      <c r="K511" s="23"/>
    </row>
    <row r="512" spans="11:11" ht="15" x14ac:dyDescent="0.2">
      <c r="K512" s="23"/>
    </row>
    <row r="513" spans="11:11" ht="15" x14ac:dyDescent="0.2">
      <c r="K513" s="23"/>
    </row>
    <row r="514" spans="11:11" ht="15" x14ac:dyDescent="0.2">
      <c r="K514" s="23"/>
    </row>
    <row r="515" spans="11:11" ht="15" x14ac:dyDescent="0.2">
      <c r="K515" s="23"/>
    </row>
    <row r="516" spans="11:11" ht="15" x14ac:dyDescent="0.2">
      <c r="K516" s="23"/>
    </row>
    <row r="517" spans="11:11" ht="15" x14ac:dyDescent="0.2">
      <c r="K517" s="23"/>
    </row>
    <row r="518" spans="11:11" ht="15" x14ac:dyDescent="0.2">
      <c r="K518" s="23"/>
    </row>
    <row r="519" spans="11:11" ht="15" x14ac:dyDescent="0.2">
      <c r="K519" s="23"/>
    </row>
    <row r="520" spans="11:11" ht="15" x14ac:dyDescent="0.2">
      <c r="K520" s="23"/>
    </row>
    <row r="521" spans="11:11" ht="15" x14ac:dyDescent="0.2">
      <c r="K521" s="23"/>
    </row>
    <row r="522" spans="11:11" ht="15" x14ac:dyDescent="0.2">
      <c r="K522" s="23"/>
    </row>
    <row r="523" spans="11:11" ht="15" x14ac:dyDescent="0.2">
      <c r="K523" s="23"/>
    </row>
    <row r="524" spans="11:11" ht="15" x14ac:dyDescent="0.2">
      <c r="K524" s="23"/>
    </row>
    <row r="525" spans="11:11" ht="15" x14ac:dyDescent="0.2">
      <c r="K525" s="23"/>
    </row>
    <row r="526" spans="11:11" ht="15" x14ac:dyDescent="0.2">
      <c r="K526" s="23"/>
    </row>
    <row r="527" spans="11:11" ht="15" x14ac:dyDescent="0.25">
      <c r="K527"/>
    </row>
    <row r="528" spans="11:11" ht="15" x14ac:dyDescent="0.25">
      <c r="K528"/>
    </row>
    <row r="529" spans="11:11" ht="15" x14ac:dyDescent="0.25">
      <c r="K529"/>
    </row>
    <row r="530" spans="11:11" ht="18" x14ac:dyDescent="0.2">
      <c r="K530" s="22"/>
    </row>
    <row r="531" spans="11:11" ht="15" x14ac:dyDescent="0.2">
      <c r="K531" s="23"/>
    </row>
    <row r="532" spans="11:11" ht="15" x14ac:dyDescent="0.2">
      <c r="K532" s="23"/>
    </row>
    <row r="533" spans="11:11" ht="15" x14ac:dyDescent="0.2">
      <c r="K533" s="23"/>
    </row>
    <row r="534" spans="11:11" ht="15" x14ac:dyDescent="0.2">
      <c r="K534" s="23"/>
    </row>
    <row r="535" spans="11:11" ht="15" x14ac:dyDescent="0.2">
      <c r="K535" s="23"/>
    </row>
    <row r="536" spans="11:11" ht="15" x14ac:dyDescent="0.2">
      <c r="K536" s="23"/>
    </row>
    <row r="537" spans="11:11" ht="15" x14ac:dyDescent="0.2">
      <c r="K537" s="23"/>
    </row>
    <row r="538" spans="11:11" ht="15" x14ac:dyDescent="0.2">
      <c r="K538" s="23"/>
    </row>
    <row r="539" spans="11:11" ht="15" x14ac:dyDescent="0.2">
      <c r="K539" s="23"/>
    </row>
    <row r="540" spans="11:11" ht="15" x14ac:dyDescent="0.2">
      <c r="K540" s="23"/>
    </row>
    <row r="541" spans="11:11" ht="15" x14ac:dyDescent="0.2">
      <c r="K541" s="23"/>
    </row>
    <row r="542" spans="11:11" ht="15" x14ac:dyDescent="0.2">
      <c r="K542" s="23"/>
    </row>
    <row r="543" spans="11:11" ht="15" x14ac:dyDescent="0.2">
      <c r="K543" s="23"/>
    </row>
    <row r="544" spans="11:11" ht="15" x14ac:dyDescent="0.2">
      <c r="K544" s="23"/>
    </row>
    <row r="545" spans="11:11" ht="15" x14ac:dyDescent="0.2">
      <c r="K545" s="23"/>
    </row>
    <row r="546" spans="11:11" ht="15" x14ac:dyDescent="0.2">
      <c r="K546" s="23"/>
    </row>
    <row r="547" spans="11:11" ht="15" x14ac:dyDescent="0.2">
      <c r="K547" s="23"/>
    </row>
    <row r="548" spans="11:11" ht="15" x14ac:dyDescent="0.2">
      <c r="K548" s="23"/>
    </row>
    <row r="549" spans="11:11" ht="15" x14ac:dyDescent="0.2">
      <c r="K549" s="23"/>
    </row>
    <row r="550" spans="11:11" ht="15" x14ac:dyDescent="0.2">
      <c r="K550" s="23"/>
    </row>
    <row r="551" spans="11:11" ht="15" x14ac:dyDescent="0.2">
      <c r="K551" s="23"/>
    </row>
    <row r="552" spans="11:11" ht="15" x14ac:dyDescent="0.2">
      <c r="K552" s="23"/>
    </row>
    <row r="553" spans="11:11" ht="15" x14ac:dyDescent="0.2">
      <c r="K553" s="23"/>
    </row>
    <row r="554" spans="11:11" ht="15" x14ac:dyDescent="0.2">
      <c r="K554" s="23"/>
    </row>
    <row r="555" spans="11:11" ht="15" x14ac:dyDescent="0.2">
      <c r="K555" s="23"/>
    </row>
    <row r="556" spans="11:11" ht="15" x14ac:dyDescent="0.2">
      <c r="K556" s="23"/>
    </row>
    <row r="557" spans="11:11" ht="15" x14ac:dyDescent="0.2">
      <c r="K557" s="23"/>
    </row>
    <row r="558" spans="11:11" ht="15" x14ac:dyDescent="0.2">
      <c r="K558" s="23"/>
    </row>
    <row r="559" spans="11:11" ht="15" x14ac:dyDescent="0.2">
      <c r="K559" s="23"/>
    </row>
    <row r="560" spans="11:11" ht="15" x14ac:dyDescent="0.2">
      <c r="K560" s="23"/>
    </row>
    <row r="561" spans="11:11" ht="15" x14ac:dyDescent="0.25">
      <c r="K561"/>
    </row>
    <row r="562" spans="11:11" ht="15" x14ac:dyDescent="0.25">
      <c r="K562"/>
    </row>
    <row r="563" spans="11:11" ht="15" x14ac:dyDescent="0.25">
      <c r="K563"/>
    </row>
    <row r="564" spans="11:11" ht="18" x14ac:dyDescent="0.2">
      <c r="K564" s="22"/>
    </row>
    <row r="565" spans="11:11" ht="15" x14ac:dyDescent="0.2">
      <c r="K565" s="23"/>
    </row>
    <row r="566" spans="11:11" ht="15" x14ac:dyDescent="0.2">
      <c r="K566" s="23"/>
    </row>
    <row r="567" spans="11:11" ht="15" x14ac:dyDescent="0.2">
      <c r="K567" s="23"/>
    </row>
    <row r="568" spans="11:11" ht="15" x14ac:dyDescent="0.2">
      <c r="K568" s="23"/>
    </row>
    <row r="569" spans="11:11" ht="15" x14ac:dyDescent="0.2">
      <c r="K569" s="23"/>
    </row>
    <row r="570" spans="11:11" ht="15" x14ac:dyDescent="0.2">
      <c r="K570" s="23"/>
    </row>
    <row r="571" spans="11:11" ht="15" x14ac:dyDescent="0.2">
      <c r="K571" s="23"/>
    </row>
    <row r="572" spans="11:11" ht="15" x14ac:dyDescent="0.2">
      <c r="K572" s="23"/>
    </row>
    <row r="573" spans="11:11" ht="15" x14ac:dyDescent="0.2">
      <c r="K573" s="23"/>
    </row>
    <row r="574" spans="11:11" ht="15" x14ac:dyDescent="0.2">
      <c r="K574" s="23"/>
    </row>
    <row r="575" spans="11:11" ht="15" x14ac:dyDescent="0.2">
      <c r="K575" s="23"/>
    </row>
    <row r="576" spans="11:11" ht="15" x14ac:dyDescent="0.2">
      <c r="K576" s="23"/>
    </row>
    <row r="577" spans="11:11" ht="15" x14ac:dyDescent="0.2">
      <c r="K577" s="23"/>
    </row>
    <row r="578" spans="11:11" ht="15" x14ac:dyDescent="0.2">
      <c r="K578" s="23"/>
    </row>
    <row r="579" spans="11:11" ht="15" x14ac:dyDescent="0.2">
      <c r="K579" s="23"/>
    </row>
    <row r="580" spans="11:11" ht="15" x14ac:dyDescent="0.2">
      <c r="K580" s="23"/>
    </row>
    <row r="581" spans="11:11" ht="15" x14ac:dyDescent="0.2">
      <c r="K581" s="23"/>
    </row>
    <row r="582" spans="11:11" ht="15" x14ac:dyDescent="0.2">
      <c r="K582" s="23"/>
    </row>
    <row r="583" spans="11:11" ht="15" x14ac:dyDescent="0.2">
      <c r="K583" s="23"/>
    </row>
    <row r="584" spans="11:11" ht="15" x14ac:dyDescent="0.2">
      <c r="K584" s="23"/>
    </row>
    <row r="585" spans="11:11" ht="15" x14ac:dyDescent="0.2">
      <c r="K585" s="23"/>
    </row>
    <row r="586" spans="11:11" ht="15" x14ac:dyDescent="0.2">
      <c r="K586" s="23"/>
    </row>
    <row r="587" spans="11:11" ht="15" x14ac:dyDescent="0.2">
      <c r="K587" s="23"/>
    </row>
    <row r="588" spans="11:11" ht="15" x14ac:dyDescent="0.2">
      <c r="K588" s="23"/>
    </row>
    <row r="589" spans="11:11" ht="15" x14ac:dyDescent="0.2">
      <c r="K589" s="23"/>
    </row>
    <row r="590" spans="11:11" ht="15" x14ac:dyDescent="0.2">
      <c r="K590" s="23"/>
    </row>
    <row r="591" spans="11:11" ht="15" x14ac:dyDescent="0.2">
      <c r="K591" s="23"/>
    </row>
    <row r="592" spans="11:11" ht="15" x14ac:dyDescent="0.2">
      <c r="K592" s="23"/>
    </row>
    <row r="593" spans="11:11" ht="15" x14ac:dyDescent="0.2">
      <c r="K593" s="23"/>
    </row>
    <row r="594" spans="11:11" ht="15" x14ac:dyDescent="0.2">
      <c r="K594" s="23"/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EE354-EAC1-436B-B6C8-204D25CFD663}">
  <sheetPr codeName="Sheet7">
    <tabColor rgb="FFFFC000"/>
  </sheetPr>
  <dimension ref="A1:AO247"/>
  <sheetViews>
    <sheetView workbookViewId="0">
      <selection activeCell="R4" sqref="R4"/>
    </sheetView>
  </sheetViews>
  <sheetFormatPr defaultColWidth="9.140625" defaultRowHeight="12.75" x14ac:dyDescent="0.2"/>
  <cols>
    <col min="1" max="1" width="9.140625" style="1"/>
    <col min="2" max="2" width="14.140625" style="1" bestFit="1" customWidth="1"/>
    <col min="3" max="3" width="9.140625" style="1"/>
    <col min="4" max="4" width="12" style="1" bestFit="1" customWidth="1"/>
    <col min="5" max="12" width="9.140625" style="1"/>
    <col min="13" max="18" width="9.140625" style="21"/>
    <col min="19" max="19" width="23.42578125" style="21" bestFit="1" customWidth="1"/>
    <col min="20" max="20" width="32.7109375" style="21" bestFit="1" customWidth="1"/>
    <col min="21" max="21" width="13.140625" style="1" customWidth="1"/>
    <col min="22" max="16384" width="9.140625" style="1"/>
  </cols>
  <sheetData>
    <row r="1" spans="1:41" x14ac:dyDescent="0.2">
      <c r="A1" s="1" t="s">
        <v>284</v>
      </c>
      <c r="B1" s="1" t="s">
        <v>9</v>
      </c>
      <c r="C1" s="1" t="s">
        <v>49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  <c r="K1" s="1" t="s">
        <v>57</v>
      </c>
      <c r="L1" s="1" t="s">
        <v>291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467</v>
      </c>
      <c r="S1" s="1" t="s">
        <v>356</v>
      </c>
      <c r="T1" s="1" t="s">
        <v>516</v>
      </c>
      <c r="V1" s="20" t="s">
        <v>365</v>
      </c>
      <c r="W1" s="2" t="s">
        <v>63</v>
      </c>
      <c r="X1" s="3" t="s">
        <v>32</v>
      </c>
      <c r="Y1" s="11" t="s">
        <v>64</v>
      </c>
      <c r="Z1" s="5" t="s">
        <v>65</v>
      </c>
      <c r="AA1" s="6" t="s">
        <v>66</v>
      </c>
      <c r="AB1" s="7" t="s">
        <v>67</v>
      </c>
      <c r="AC1" s="8" t="s">
        <v>68</v>
      </c>
      <c r="AD1" s="19" t="s">
        <v>25</v>
      </c>
      <c r="AE1" s="9" t="s">
        <v>69</v>
      </c>
      <c r="AF1" s="29" t="s">
        <v>70</v>
      </c>
      <c r="AG1" s="10" t="s">
        <v>71</v>
      </c>
      <c r="AH1" s="12" t="s">
        <v>72</v>
      </c>
      <c r="AI1" s="14" t="s">
        <v>16</v>
      </c>
      <c r="AJ1" s="17" t="s">
        <v>73</v>
      </c>
      <c r="AK1" s="13" t="s">
        <v>74</v>
      </c>
      <c r="AL1" s="16" t="s">
        <v>75</v>
      </c>
      <c r="AM1" s="15" t="s">
        <v>76</v>
      </c>
      <c r="AN1" s="18" t="s">
        <v>77</v>
      </c>
    </row>
    <row r="2" spans="1:41" x14ac:dyDescent="0.2">
      <c r="A2" s="1">
        <v>0</v>
      </c>
      <c r="B2" s="1" t="s">
        <v>419</v>
      </c>
      <c r="E2" s="11" t="s">
        <v>64</v>
      </c>
      <c r="G2" s="1">
        <v>256</v>
      </c>
      <c r="H2" s="1">
        <v>512</v>
      </c>
      <c r="I2" s="1">
        <v>256</v>
      </c>
      <c r="J2" s="1">
        <v>512</v>
      </c>
      <c r="K2" s="1">
        <v>256</v>
      </c>
      <c r="L2" s="1">
        <v>768</v>
      </c>
      <c r="M2" s="21">
        <v>1.05</v>
      </c>
      <c r="N2" s="21">
        <v>1.1000000000000001</v>
      </c>
      <c r="O2" s="21">
        <v>1.05</v>
      </c>
      <c r="P2" s="21">
        <v>1.1000000000000001</v>
      </c>
      <c r="Q2" s="21">
        <v>1.05</v>
      </c>
      <c r="R2" s="21">
        <v>1.05</v>
      </c>
      <c r="S2" s="21" t="s">
        <v>553</v>
      </c>
      <c r="T2" s="21" t="s">
        <v>517</v>
      </c>
      <c r="V2" s="2" t="s">
        <v>63</v>
      </c>
      <c r="W2" s="1">
        <v>-1</v>
      </c>
      <c r="X2" s="1">
        <v>2</v>
      </c>
      <c r="Y2" s="1">
        <v>0.5</v>
      </c>
      <c r="Z2" s="1">
        <v>1</v>
      </c>
      <c r="AA2" s="1">
        <v>1</v>
      </c>
      <c r="AB2" s="1">
        <v>1</v>
      </c>
      <c r="AC2" s="1">
        <v>2</v>
      </c>
      <c r="AD2" s="1">
        <v>2</v>
      </c>
      <c r="AE2" s="1">
        <v>0.5</v>
      </c>
      <c r="AF2" s="1">
        <v>0.5</v>
      </c>
      <c r="AG2" s="1">
        <v>0.5</v>
      </c>
      <c r="AH2" s="1">
        <v>0.5</v>
      </c>
      <c r="AI2" s="1">
        <v>0.5</v>
      </c>
      <c r="AJ2" s="1">
        <v>1</v>
      </c>
      <c r="AK2" s="1">
        <v>2</v>
      </c>
      <c r="AL2" s="1">
        <v>1</v>
      </c>
      <c r="AM2" s="1">
        <v>2</v>
      </c>
      <c r="AN2" s="1">
        <v>2</v>
      </c>
      <c r="AO2" s="1">
        <f>SUM(W2:AN2)</f>
        <v>19</v>
      </c>
    </row>
    <row r="3" spans="1:41" x14ac:dyDescent="0.2">
      <c r="A3" s="1">
        <v>1</v>
      </c>
      <c r="B3" s="1" t="s">
        <v>420</v>
      </c>
      <c r="E3" s="11" t="s">
        <v>64</v>
      </c>
      <c r="G3" s="1">
        <v>512</v>
      </c>
      <c r="H3" s="1">
        <v>768</v>
      </c>
      <c r="I3" s="1">
        <v>512</v>
      </c>
      <c r="J3" s="1">
        <v>768</v>
      </c>
      <c r="K3" s="1">
        <v>512</v>
      </c>
      <c r="L3" s="1">
        <v>1024</v>
      </c>
      <c r="M3" s="21">
        <v>1.05</v>
      </c>
      <c r="N3" s="21">
        <v>1.1000000000000001</v>
      </c>
      <c r="O3" s="21">
        <v>1.05</v>
      </c>
      <c r="P3" s="21">
        <v>1.1000000000000001</v>
      </c>
      <c r="Q3" s="21">
        <v>1.05</v>
      </c>
      <c r="R3" s="21">
        <v>1.05</v>
      </c>
      <c r="S3" s="21" t="s">
        <v>553</v>
      </c>
      <c r="T3" s="21" t="s">
        <v>517</v>
      </c>
      <c r="V3" s="3" t="s">
        <v>32</v>
      </c>
      <c r="W3" s="1">
        <v>0.5</v>
      </c>
      <c r="X3" s="1">
        <v>-1</v>
      </c>
      <c r="Y3" s="1">
        <v>2</v>
      </c>
      <c r="Z3" s="1">
        <v>1</v>
      </c>
      <c r="AA3" s="1">
        <v>1</v>
      </c>
      <c r="AB3" s="1">
        <v>1</v>
      </c>
      <c r="AC3" s="1">
        <v>0.5</v>
      </c>
      <c r="AD3" s="1">
        <v>0.5</v>
      </c>
      <c r="AE3" s="1">
        <v>2</v>
      </c>
      <c r="AF3" s="1">
        <v>0.5</v>
      </c>
      <c r="AG3" s="1">
        <v>1</v>
      </c>
      <c r="AH3" s="1">
        <v>0.5</v>
      </c>
      <c r="AI3" s="1">
        <v>1</v>
      </c>
      <c r="AJ3" s="1">
        <v>2</v>
      </c>
      <c r="AK3" s="1">
        <v>0.5</v>
      </c>
      <c r="AL3" s="1">
        <v>1</v>
      </c>
      <c r="AM3" s="1">
        <v>2</v>
      </c>
      <c r="AN3" s="1">
        <v>2</v>
      </c>
      <c r="AO3" s="1">
        <f t="shared" ref="AO3:AO19" si="0">SUM(W3:AN3)</f>
        <v>18</v>
      </c>
    </row>
    <row r="4" spans="1:41" x14ac:dyDescent="0.2">
      <c r="A4" s="1">
        <v>2</v>
      </c>
      <c r="B4" s="1" t="s">
        <v>421</v>
      </c>
      <c r="E4" s="11" t="s">
        <v>64</v>
      </c>
      <c r="F4" s="2" t="s">
        <v>63</v>
      </c>
      <c r="V4" s="11" t="s">
        <v>64</v>
      </c>
      <c r="W4" s="1">
        <v>2</v>
      </c>
      <c r="X4" s="1">
        <v>0.5</v>
      </c>
      <c r="Y4" s="1">
        <v>-1</v>
      </c>
      <c r="Z4" s="1">
        <v>1</v>
      </c>
      <c r="AA4" s="1">
        <v>1</v>
      </c>
      <c r="AB4" s="1">
        <v>1</v>
      </c>
      <c r="AC4" s="1">
        <v>0.5</v>
      </c>
      <c r="AD4" s="1">
        <v>1</v>
      </c>
      <c r="AE4" s="1">
        <v>2</v>
      </c>
      <c r="AF4" s="1">
        <v>2</v>
      </c>
      <c r="AG4" s="1">
        <v>2</v>
      </c>
      <c r="AH4" s="1">
        <v>1</v>
      </c>
      <c r="AI4" s="1">
        <v>2</v>
      </c>
      <c r="AJ4" s="1">
        <v>0.5</v>
      </c>
      <c r="AK4" s="1">
        <v>1</v>
      </c>
      <c r="AL4" s="1">
        <v>1</v>
      </c>
      <c r="AM4" s="1">
        <v>2</v>
      </c>
      <c r="AN4" s="1">
        <v>2</v>
      </c>
      <c r="AO4" s="1">
        <f t="shared" si="0"/>
        <v>21.5</v>
      </c>
    </row>
    <row r="5" spans="1:41" x14ac:dyDescent="0.2">
      <c r="A5" s="1">
        <v>3</v>
      </c>
      <c r="B5" s="1" t="s">
        <v>423</v>
      </c>
      <c r="E5" s="3" t="s">
        <v>32</v>
      </c>
      <c r="V5" s="5" t="s">
        <v>65</v>
      </c>
      <c r="W5" s="1">
        <v>1</v>
      </c>
      <c r="X5" s="1">
        <v>1</v>
      </c>
      <c r="Y5" s="1">
        <v>1</v>
      </c>
      <c r="Z5" s="1">
        <v>1</v>
      </c>
      <c r="AA5" s="1">
        <v>2</v>
      </c>
      <c r="AB5" s="1">
        <v>0.5</v>
      </c>
      <c r="AC5" s="1">
        <v>1</v>
      </c>
      <c r="AD5" s="1">
        <v>1</v>
      </c>
      <c r="AE5" s="1">
        <v>1</v>
      </c>
      <c r="AF5" s="1">
        <v>1</v>
      </c>
      <c r="AG5" s="1">
        <v>1</v>
      </c>
      <c r="AH5" s="1">
        <v>1</v>
      </c>
      <c r="AI5" s="1">
        <v>1</v>
      </c>
      <c r="AJ5" s="1">
        <v>1</v>
      </c>
      <c r="AK5" s="1">
        <v>1</v>
      </c>
      <c r="AL5" s="1">
        <v>1</v>
      </c>
      <c r="AM5" s="1">
        <v>1</v>
      </c>
      <c r="AN5" s="1">
        <v>2</v>
      </c>
      <c r="AO5" s="1">
        <f t="shared" si="0"/>
        <v>19.5</v>
      </c>
    </row>
    <row r="6" spans="1:41" x14ac:dyDescent="0.2">
      <c r="A6" s="1">
        <v>4</v>
      </c>
      <c r="B6" s="1" t="s">
        <v>427</v>
      </c>
      <c r="E6" s="3" t="s">
        <v>32</v>
      </c>
      <c r="V6" s="6" t="s">
        <v>66</v>
      </c>
      <c r="W6" s="1">
        <v>1</v>
      </c>
      <c r="X6" s="1">
        <v>1</v>
      </c>
      <c r="Y6" s="1">
        <v>1</v>
      </c>
      <c r="Z6" s="1">
        <v>0.5</v>
      </c>
      <c r="AA6" s="1">
        <v>1</v>
      </c>
      <c r="AB6" s="1">
        <v>2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2</v>
      </c>
      <c r="AO6" s="1">
        <f t="shared" si="0"/>
        <v>19.5</v>
      </c>
    </row>
    <row r="7" spans="1:41" x14ac:dyDescent="0.2">
      <c r="A7" s="1">
        <v>5</v>
      </c>
      <c r="B7" s="1" t="s">
        <v>426</v>
      </c>
      <c r="E7" s="3" t="s">
        <v>32</v>
      </c>
      <c r="F7" s="11" t="s">
        <v>64</v>
      </c>
      <c r="V7" s="7" t="s">
        <v>67</v>
      </c>
      <c r="W7" s="1">
        <v>1</v>
      </c>
      <c r="X7" s="1">
        <v>1</v>
      </c>
      <c r="Y7" s="1">
        <v>1</v>
      </c>
      <c r="Z7" s="1">
        <v>2</v>
      </c>
      <c r="AA7" s="1">
        <v>0.5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2</v>
      </c>
      <c r="AO7" s="1">
        <f t="shared" si="0"/>
        <v>19.5</v>
      </c>
    </row>
    <row r="8" spans="1:41" x14ac:dyDescent="0.2">
      <c r="A8" s="1">
        <v>6</v>
      </c>
      <c r="B8" s="1" t="s">
        <v>425</v>
      </c>
      <c r="E8" s="2" t="s">
        <v>63</v>
      </c>
      <c r="V8" s="8" t="s">
        <v>68</v>
      </c>
      <c r="W8" s="1">
        <v>0.5</v>
      </c>
      <c r="X8" s="1">
        <v>2</v>
      </c>
      <c r="Y8" s="1">
        <v>2</v>
      </c>
      <c r="Z8" s="1">
        <v>1</v>
      </c>
      <c r="AA8" s="1">
        <v>1</v>
      </c>
      <c r="AB8" s="1">
        <v>1</v>
      </c>
      <c r="AC8" s="1">
        <v>1</v>
      </c>
      <c r="AD8" s="1">
        <v>2</v>
      </c>
      <c r="AE8" s="1">
        <v>0.5</v>
      </c>
      <c r="AF8" s="1">
        <v>0.5</v>
      </c>
      <c r="AG8" s="1">
        <v>0.5</v>
      </c>
      <c r="AH8" s="1">
        <v>2</v>
      </c>
      <c r="AI8" s="1">
        <v>0.5</v>
      </c>
      <c r="AJ8" s="1">
        <v>0.5</v>
      </c>
      <c r="AK8" s="1">
        <v>0.5</v>
      </c>
      <c r="AL8" s="1">
        <v>1</v>
      </c>
      <c r="AM8" s="1">
        <v>1</v>
      </c>
      <c r="AN8" s="1">
        <v>2</v>
      </c>
      <c r="AO8" s="1">
        <f t="shared" si="0"/>
        <v>19.5</v>
      </c>
    </row>
    <row r="9" spans="1:41" x14ac:dyDescent="0.2">
      <c r="A9" s="1">
        <v>7</v>
      </c>
      <c r="B9" s="1" t="s">
        <v>424</v>
      </c>
      <c r="E9" s="2" t="s">
        <v>63</v>
      </c>
      <c r="V9" s="19" t="s">
        <v>25</v>
      </c>
      <c r="W9" s="1">
        <v>0</v>
      </c>
      <c r="X9" s="1">
        <v>1</v>
      </c>
      <c r="Y9" s="1">
        <v>2</v>
      </c>
      <c r="Z9" s="1">
        <v>1</v>
      </c>
      <c r="AA9" s="1">
        <v>1</v>
      </c>
      <c r="AB9" s="1">
        <v>1</v>
      </c>
      <c r="AC9" s="1">
        <v>0.5</v>
      </c>
      <c r="AD9" s="1">
        <v>1</v>
      </c>
      <c r="AE9" s="1">
        <v>2</v>
      </c>
      <c r="AF9" s="1">
        <v>0.5</v>
      </c>
      <c r="AG9" s="1">
        <v>0</v>
      </c>
      <c r="AH9" s="1">
        <v>2</v>
      </c>
      <c r="AI9" s="1">
        <v>2</v>
      </c>
      <c r="AJ9" s="1">
        <v>0.5</v>
      </c>
      <c r="AK9" s="1">
        <v>1</v>
      </c>
      <c r="AL9" s="1">
        <v>1</v>
      </c>
      <c r="AM9" s="1">
        <v>1</v>
      </c>
      <c r="AN9" s="1">
        <v>2</v>
      </c>
      <c r="AO9" s="1">
        <f t="shared" si="0"/>
        <v>19.5</v>
      </c>
    </row>
    <row r="10" spans="1:41" x14ac:dyDescent="0.2">
      <c r="A10" s="1">
        <v>8</v>
      </c>
      <c r="B10" s="1" t="s">
        <v>422</v>
      </c>
      <c r="E10" s="2" t="s">
        <v>63</v>
      </c>
      <c r="F10" s="3" t="s">
        <v>32</v>
      </c>
      <c r="V10" s="9" t="s">
        <v>69</v>
      </c>
      <c r="W10" s="1">
        <v>0.5</v>
      </c>
      <c r="X10" s="1">
        <v>1</v>
      </c>
      <c r="Y10" s="1">
        <v>0.5</v>
      </c>
      <c r="Z10" s="1">
        <v>1</v>
      </c>
      <c r="AA10" s="1">
        <v>1</v>
      </c>
      <c r="AB10" s="1">
        <v>1</v>
      </c>
      <c r="AC10" s="1">
        <v>2</v>
      </c>
      <c r="AD10" s="1">
        <v>0.5</v>
      </c>
      <c r="AE10" s="1">
        <v>1</v>
      </c>
      <c r="AF10" s="1">
        <v>0</v>
      </c>
      <c r="AG10" s="1">
        <v>0.5</v>
      </c>
      <c r="AH10" s="1">
        <v>1</v>
      </c>
      <c r="AI10" s="1">
        <v>0.5</v>
      </c>
      <c r="AJ10" s="1">
        <v>2</v>
      </c>
      <c r="AK10" s="1">
        <v>2</v>
      </c>
      <c r="AL10" s="1">
        <v>0.5</v>
      </c>
      <c r="AM10" s="1">
        <v>1</v>
      </c>
      <c r="AN10" s="1">
        <v>2</v>
      </c>
      <c r="AO10" s="1">
        <f t="shared" si="0"/>
        <v>18</v>
      </c>
    </row>
    <row r="11" spans="1:41" x14ac:dyDescent="0.2">
      <c r="A11" s="1">
        <v>9</v>
      </c>
      <c r="B11" s="1" t="s">
        <v>429</v>
      </c>
      <c r="E11" s="5" t="s">
        <v>65</v>
      </c>
      <c r="V11" s="29" t="s">
        <v>70</v>
      </c>
      <c r="W11" s="1">
        <v>2</v>
      </c>
      <c r="X11" s="1">
        <v>2</v>
      </c>
      <c r="Y11" s="1">
        <v>0.5</v>
      </c>
      <c r="Z11" s="1">
        <v>1</v>
      </c>
      <c r="AA11" s="1">
        <v>1</v>
      </c>
      <c r="AB11" s="1">
        <v>1</v>
      </c>
      <c r="AC11" s="1">
        <v>2</v>
      </c>
      <c r="AD11" s="1">
        <v>1</v>
      </c>
      <c r="AE11" s="1">
        <v>1</v>
      </c>
      <c r="AF11" s="1">
        <v>1</v>
      </c>
      <c r="AG11" s="1">
        <v>2</v>
      </c>
      <c r="AH11" s="1">
        <v>0.5</v>
      </c>
      <c r="AI11" s="1">
        <v>2</v>
      </c>
      <c r="AJ11" s="1">
        <v>2</v>
      </c>
      <c r="AK11" s="1">
        <v>1</v>
      </c>
      <c r="AL11" s="1">
        <v>1</v>
      </c>
      <c r="AM11" s="1">
        <v>2</v>
      </c>
      <c r="AN11" s="1">
        <v>2</v>
      </c>
      <c r="AO11" s="1">
        <f t="shared" si="0"/>
        <v>25</v>
      </c>
    </row>
    <row r="12" spans="1:41" x14ac:dyDescent="0.2">
      <c r="A12" s="1">
        <v>10</v>
      </c>
      <c r="B12" s="1" t="s">
        <v>430</v>
      </c>
      <c r="E12" s="5" t="s">
        <v>65</v>
      </c>
      <c r="V12" s="10" t="s">
        <v>71</v>
      </c>
      <c r="W12" s="1">
        <v>2</v>
      </c>
      <c r="X12" s="1">
        <v>0</v>
      </c>
      <c r="Y12" s="1">
        <v>0.5</v>
      </c>
      <c r="Z12" s="1">
        <v>1</v>
      </c>
      <c r="AA12" s="1">
        <v>1</v>
      </c>
      <c r="AB12" s="1">
        <v>1</v>
      </c>
      <c r="AC12" s="1">
        <v>2</v>
      </c>
      <c r="AD12" s="1">
        <v>0</v>
      </c>
      <c r="AE12" s="1">
        <v>1</v>
      </c>
      <c r="AF12" s="1">
        <v>0.5</v>
      </c>
      <c r="AG12" s="1">
        <v>1</v>
      </c>
      <c r="AH12" s="1">
        <v>2</v>
      </c>
      <c r="AI12" s="1">
        <v>2</v>
      </c>
      <c r="AJ12" s="1">
        <v>2</v>
      </c>
      <c r="AK12" s="1">
        <v>1</v>
      </c>
      <c r="AL12" s="1">
        <v>1</v>
      </c>
      <c r="AM12" s="1">
        <v>2</v>
      </c>
      <c r="AN12" s="1">
        <v>2</v>
      </c>
      <c r="AO12" s="1">
        <f t="shared" si="0"/>
        <v>22</v>
      </c>
    </row>
    <row r="13" spans="1:41" x14ac:dyDescent="0.2">
      <c r="A13" s="1">
        <v>11</v>
      </c>
      <c r="B13" s="1" t="s">
        <v>428</v>
      </c>
      <c r="E13" s="5" t="s">
        <v>65</v>
      </c>
      <c r="F13" s="7" t="s">
        <v>67</v>
      </c>
      <c r="V13" s="12" t="s">
        <v>72</v>
      </c>
      <c r="W13" s="1">
        <v>1</v>
      </c>
      <c r="X13" s="1">
        <v>0.5</v>
      </c>
      <c r="Y13" s="1">
        <v>1</v>
      </c>
      <c r="Z13" s="1">
        <v>1</v>
      </c>
      <c r="AA13" s="1">
        <v>1</v>
      </c>
      <c r="AB13" s="1">
        <v>1</v>
      </c>
      <c r="AC13" s="1">
        <v>0.5</v>
      </c>
      <c r="AD13" s="1">
        <v>2</v>
      </c>
      <c r="AE13" s="1">
        <v>0.5</v>
      </c>
      <c r="AF13" s="1">
        <v>2</v>
      </c>
      <c r="AG13" s="1">
        <v>0.5</v>
      </c>
      <c r="AH13" s="1">
        <v>1</v>
      </c>
      <c r="AI13" s="1">
        <v>2</v>
      </c>
      <c r="AJ13" s="1">
        <v>0.5</v>
      </c>
      <c r="AK13" s="1">
        <v>1</v>
      </c>
      <c r="AL13" s="1">
        <v>1</v>
      </c>
      <c r="AM13" s="1">
        <v>2</v>
      </c>
      <c r="AN13" s="1">
        <v>2</v>
      </c>
      <c r="AO13" s="1">
        <f t="shared" si="0"/>
        <v>20.5</v>
      </c>
    </row>
    <row r="14" spans="1:41" x14ac:dyDescent="0.2">
      <c r="A14" s="1">
        <v>12</v>
      </c>
      <c r="B14" s="1" t="s">
        <v>463</v>
      </c>
      <c r="E14" s="6" t="s">
        <v>66</v>
      </c>
      <c r="V14" s="14" t="s">
        <v>16</v>
      </c>
      <c r="W14" s="1">
        <v>2</v>
      </c>
      <c r="X14" s="1">
        <v>1</v>
      </c>
      <c r="Y14" s="1">
        <v>0.5</v>
      </c>
      <c r="Z14" s="1">
        <v>1</v>
      </c>
      <c r="AA14" s="1">
        <v>1</v>
      </c>
      <c r="AB14" s="1">
        <v>1</v>
      </c>
      <c r="AC14" s="1">
        <v>0.5</v>
      </c>
      <c r="AD14" s="1">
        <v>0.5</v>
      </c>
      <c r="AE14" s="1">
        <v>2</v>
      </c>
      <c r="AF14" s="1">
        <v>0.5</v>
      </c>
      <c r="AG14" s="1">
        <v>0.5</v>
      </c>
      <c r="AH14" s="1">
        <v>0.5</v>
      </c>
      <c r="AI14" s="1">
        <v>1</v>
      </c>
      <c r="AJ14" s="1">
        <v>2</v>
      </c>
      <c r="AK14" s="1">
        <v>0.5</v>
      </c>
      <c r="AL14" s="1">
        <v>1</v>
      </c>
      <c r="AM14" s="1">
        <v>1</v>
      </c>
      <c r="AN14" s="1">
        <v>2</v>
      </c>
      <c r="AO14" s="1">
        <f t="shared" si="0"/>
        <v>18.5</v>
      </c>
    </row>
    <row r="15" spans="1:41" x14ac:dyDescent="0.2">
      <c r="A15" s="1">
        <v>13</v>
      </c>
      <c r="B15" s="1" t="s">
        <v>464</v>
      </c>
      <c r="E15" s="6" t="s">
        <v>66</v>
      </c>
      <c r="V15" s="17" t="s">
        <v>73</v>
      </c>
      <c r="W15" s="1">
        <v>1</v>
      </c>
      <c r="X15" s="1">
        <v>0.5</v>
      </c>
      <c r="Y15" s="1">
        <v>1</v>
      </c>
      <c r="Z15" s="1">
        <v>1</v>
      </c>
      <c r="AA15" s="1">
        <v>1</v>
      </c>
      <c r="AB15" s="1">
        <v>1</v>
      </c>
      <c r="AC15" s="1">
        <v>2</v>
      </c>
      <c r="AD15" s="1">
        <v>2</v>
      </c>
      <c r="AE15" s="1">
        <v>0.5</v>
      </c>
      <c r="AF15" s="1">
        <v>2</v>
      </c>
      <c r="AG15" s="1">
        <v>0.5</v>
      </c>
      <c r="AH15" s="1">
        <v>0.5</v>
      </c>
      <c r="AI15" s="1">
        <v>0.5</v>
      </c>
      <c r="AJ15" s="1">
        <v>1</v>
      </c>
      <c r="AK15" s="1">
        <v>2</v>
      </c>
      <c r="AL15" s="1">
        <v>1</v>
      </c>
      <c r="AM15" s="1">
        <v>1</v>
      </c>
      <c r="AN15" s="1">
        <v>2</v>
      </c>
      <c r="AO15" s="1">
        <f t="shared" si="0"/>
        <v>20.5</v>
      </c>
    </row>
    <row r="16" spans="1:41" x14ac:dyDescent="0.2">
      <c r="A16" s="1">
        <v>14</v>
      </c>
      <c r="B16" s="1" t="s">
        <v>465</v>
      </c>
      <c r="E16" s="6" t="s">
        <v>66</v>
      </c>
      <c r="F16" s="5" t="s">
        <v>65</v>
      </c>
      <c r="V16" s="13" t="s">
        <v>74</v>
      </c>
      <c r="W16" s="1">
        <v>0.5</v>
      </c>
      <c r="X16" s="1">
        <v>2</v>
      </c>
      <c r="Y16" s="1">
        <v>1</v>
      </c>
      <c r="Z16" s="1">
        <v>1</v>
      </c>
      <c r="AA16" s="1">
        <v>1</v>
      </c>
      <c r="AB16" s="1">
        <v>1</v>
      </c>
      <c r="AC16" s="1">
        <v>1</v>
      </c>
      <c r="AD16" s="1">
        <v>2</v>
      </c>
      <c r="AE16" s="1">
        <v>0.5</v>
      </c>
      <c r="AF16" s="1">
        <v>1</v>
      </c>
      <c r="AG16" s="1">
        <v>2</v>
      </c>
      <c r="AH16" s="1">
        <v>0.5</v>
      </c>
      <c r="AI16" s="1">
        <v>2</v>
      </c>
      <c r="AJ16" s="1">
        <v>0.5</v>
      </c>
      <c r="AK16" s="1">
        <v>1</v>
      </c>
      <c r="AL16" s="1">
        <v>1</v>
      </c>
      <c r="AM16" s="1">
        <v>1</v>
      </c>
      <c r="AN16" s="1">
        <v>2</v>
      </c>
      <c r="AO16" s="1">
        <f t="shared" si="0"/>
        <v>21</v>
      </c>
    </row>
    <row r="17" spans="1:41" x14ac:dyDescent="0.2">
      <c r="A17" s="1">
        <v>15</v>
      </c>
      <c r="B17" s="1" t="s">
        <v>462</v>
      </c>
      <c r="E17" s="7" t="s">
        <v>67</v>
      </c>
      <c r="V17" s="16" t="s">
        <v>75</v>
      </c>
      <c r="W17" s="1">
        <v>1</v>
      </c>
      <c r="X17" s="1">
        <v>0.5</v>
      </c>
      <c r="Y17" s="1">
        <v>1</v>
      </c>
      <c r="Z17" s="1">
        <v>1</v>
      </c>
      <c r="AA17" s="1">
        <v>1</v>
      </c>
      <c r="AB17" s="1">
        <v>1</v>
      </c>
      <c r="AC17" s="1">
        <v>1</v>
      </c>
      <c r="AD17" s="1">
        <v>1</v>
      </c>
      <c r="AE17" s="1">
        <v>1</v>
      </c>
      <c r="AF17" s="1">
        <v>1</v>
      </c>
      <c r="AG17" s="1">
        <v>2</v>
      </c>
      <c r="AH17" s="1">
        <v>1</v>
      </c>
      <c r="AI17" s="1">
        <v>1</v>
      </c>
      <c r="AJ17" s="1">
        <v>1</v>
      </c>
      <c r="AK17" s="1">
        <v>2</v>
      </c>
      <c r="AL17" s="1">
        <v>1</v>
      </c>
      <c r="AM17" s="1">
        <v>2</v>
      </c>
      <c r="AN17" s="1">
        <v>0</v>
      </c>
      <c r="AO17" s="1">
        <f t="shared" si="0"/>
        <v>19.5</v>
      </c>
    </row>
    <row r="18" spans="1:41" x14ac:dyDescent="0.2">
      <c r="A18" s="1">
        <v>16</v>
      </c>
      <c r="B18" s="1" t="s">
        <v>461</v>
      </c>
      <c r="E18" s="7" t="s">
        <v>67</v>
      </c>
      <c r="V18" s="15" t="s">
        <v>76</v>
      </c>
      <c r="W18" s="1">
        <v>0.5</v>
      </c>
      <c r="X18" s="1">
        <v>0.5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2</v>
      </c>
      <c r="AF18" s="1">
        <v>2</v>
      </c>
      <c r="AG18" s="1">
        <v>1</v>
      </c>
      <c r="AH18" s="1">
        <v>1</v>
      </c>
      <c r="AI18" s="1">
        <v>0.5</v>
      </c>
      <c r="AJ18" s="1">
        <v>2</v>
      </c>
      <c r="AK18" s="1">
        <v>2</v>
      </c>
      <c r="AL18" s="1">
        <v>0.5</v>
      </c>
      <c r="AM18" s="1">
        <v>2</v>
      </c>
      <c r="AN18" s="1">
        <v>2</v>
      </c>
      <c r="AO18" s="1">
        <f t="shared" si="0"/>
        <v>22</v>
      </c>
    </row>
    <row r="19" spans="1:41" x14ac:dyDescent="0.2">
      <c r="A19" s="1">
        <v>17</v>
      </c>
      <c r="B19" s="1" t="s">
        <v>460</v>
      </c>
      <c r="E19" s="7" t="s">
        <v>67</v>
      </c>
      <c r="F19" s="6" t="s">
        <v>66</v>
      </c>
      <c r="V19" s="18" t="s">
        <v>77</v>
      </c>
      <c r="W19" s="1">
        <v>0.5</v>
      </c>
      <c r="X19" s="1">
        <v>0.5</v>
      </c>
      <c r="Y19" s="1">
        <v>0.5</v>
      </c>
      <c r="Z19" s="1">
        <v>0.5</v>
      </c>
      <c r="AA19" s="1">
        <v>0.5</v>
      </c>
      <c r="AB19" s="1">
        <v>0.5</v>
      </c>
      <c r="AC19" s="1">
        <v>0.5</v>
      </c>
      <c r="AD19" s="1">
        <v>0.5</v>
      </c>
      <c r="AE19" s="1">
        <v>0.5</v>
      </c>
      <c r="AF19" s="1">
        <v>0.5</v>
      </c>
      <c r="AG19" s="1">
        <v>0.5</v>
      </c>
      <c r="AH19" s="1">
        <v>0.5</v>
      </c>
      <c r="AI19" s="1">
        <v>0.5</v>
      </c>
      <c r="AJ19" s="1">
        <v>0.5</v>
      </c>
      <c r="AK19" s="1">
        <v>0.5</v>
      </c>
      <c r="AL19" s="1">
        <v>2</v>
      </c>
      <c r="AM19" s="1">
        <v>0</v>
      </c>
      <c r="AN19" s="1">
        <v>4</v>
      </c>
      <c r="AO19" s="1">
        <f t="shared" si="0"/>
        <v>13.5</v>
      </c>
    </row>
    <row r="20" spans="1:41" x14ac:dyDescent="0.2">
      <c r="A20" s="1">
        <v>18</v>
      </c>
      <c r="B20" s="1" t="s">
        <v>436</v>
      </c>
      <c r="E20" s="8" t="s">
        <v>68</v>
      </c>
      <c r="W20" s="1">
        <f>SUM(W2:W19)</f>
        <v>16</v>
      </c>
      <c r="X20" s="1">
        <f t="shared" ref="X20:AN20" si="1">SUM(X2:X19)</f>
        <v>16</v>
      </c>
      <c r="Y20" s="1">
        <f t="shared" si="1"/>
        <v>16</v>
      </c>
      <c r="Z20" s="1">
        <f t="shared" si="1"/>
        <v>18</v>
      </c>
      <c r="AA20" s="1">
        <f t="shared" si="1"/>
        <v>18</v>
      </c>
      <c r="AB20" s="1">
        <f t="shared" si="1"/>
        <v>18</v>
      </c>
      <c r="AC20" s="1">
        <f t="shared" si="1"/>
        <v>20</v>
      </c>
      <c r="AD20" s="1">
        <f t="shared" si="1"/>
        <v>20</v>
      </c>
      <c r="AE20" s="1">
        <f t="shared" si="1"/>
        <v>20</v>
      </c>
      <c r="AF20" s="1">
        <f t="shared" si="1"/>
        <v>17.5</v>
      </c>
      <c r="AG20" s="1">
        <f t="shared" si="1"/>
        <v>17.5</v>
      </c>
      <c r="AH20" s="1">
        <f t="shared" si="1"/>
        <v>17.5</v>
      </c>
      <c r="AI20" s="1">
        <f t="shared" si="1"/>
        <v>21</v>
      </c>
      <c r="AJ20" s="1">
        <f t="shared" si="1"/>
        <v>21</v>
      </c>
      <c r="AK20" s="1">
        <f t="shared" si="1"/>
        <v>21</v>
      </c>
      <c r="AL20" s="1">
        <f t="shared" si="1"/>
        <v>18</v>
      </c>
      <c r="AM20" s="1">
        <f t="shared" si="1"/>
        <v>25</v>
      </c>
      <c r="AN20" s="1">
        <f t="shared" si="1"/>
        <v>36</v>
      </c>
    </row>
    <row r="21" spans="1:41" x14ac:dyDescent="0.2">
      <c r="A21" s="1">
        <v>19</v>
      </c>
      <c r="B21" s="1" t="s">
        <v>435</v>
      </c>
      <c r="E21" s="8" t="s">
        <v>68</v>
      </c>
    </row>
    <row r="22" spans="1:41" x14ac:dyDescent="0.2">
      <c r="A22" s="1">
        <v>20</v>
      </c>
      <c r="B22" s="1" t="s">
        <v>434</v>
      </c>
      <c r="E22" s="8" t="s">
        <v>68</v>
      </c>
      <c r="F22" s="9" t="s">
        <v>69</v>
      </c>
    </row>
    <row r="23" spans="1:41" x14ac:dyDescent="0.2">
      <c r="A23" s="1">
        <v>21</v>
      </c>
      <c r="B23" s="1" t="s">
        <v>432</v>
      </c>
      <c r="E23" s="19" t="s">
        <v>25</v>
      </c>
    </row>
    <row r="24" spans="1:41" x14ac:dyDescent="0.2">
      <c r="A24" s="1">
        <v>22</v>
      </c>
      <c r="B24" s="1" t="s">
        <v>433</v>
      </c>
      <c r="E24" s="19" t="s">
        <v>25</v>
      </c>
    </row>
    <row r="25" spans="1:41" x14ac:dyDescent="0.2">
      <c r="A25" s="1">
        <v>23</v>
      </c>
      <c r="B25" s="1" t="s">
        <v>431</v>
      </c>
      <c r="E25" s="19" t="s">
        <v>25</v>
      </c>
      <c r="F25" s="8" t="s">
        <v>68</v>
      </c>
    </row>
    <row r="26" spans="1:41" x14ac:dyDescent="0.2">
      <c r="A26" s="1">
        <v>24</v>
      </c>
      <c r="B26" s="1" t="s">
        <v>437</v>
      </c>
      <c r="E26" s="9" t="s">
        <v>69</v>
      </c>
    </row>
    <row r="27" spans="1:41" x14ac:dyDescent="0.2">
      <c r="A27" s="1">
        <v>25</v>
      </c>
      <c r="B27" s="1" t="s">
        <v>438</v>
      </c>
      <c r="E27" s="9" t="s">
        <v>69</v>
      </c>
    </row>
    <row r="28" spans="1:41" x14ac:dyDescent="0.2">
      <c r="A28" s="1">
        <v>26</v>
      </c>
      <c r="B28" s="1" t="s">
        <v>439</v>
      </c>
      <c r="E28" s="9" t="s">
        <v>69</v>
      </c>
      <c r="F28" s="19" t="s">
        <v>25</v>
      </c>
    </row>
    <row r="29" spans="1:41" x14ac:dyDescent="0.2">
      <c r="A29" s="1">
        <v>27</v>
      </c>
      <c r="B29" s="1" t="s">
        <v>440</v>
      </c>
      <c r="E29" s="29" t="s">
        <v>70</v>
      </c>
    </row>
    <row r="30" spans="1:41" x14ac:dyDescent="0.2">
      <c r="A30" s="1">
        <v>28</v>
      </c>
      <c r="B30" s="1" t="s">
        <v>441</v>
      </c>
      <c r="E30" s="29" t="s">
        <v>70</v>
      </c>
    </row>
    <row r="31" spans="1:41" x14ac:dyDescent="0.2">
      <c r="A31" s="1">
        <v>29</v>
      </c>
      <c r="B31" s="1" t="s">
        <v>442</v>
      </c>
      <c r="E31" s="29" t="s">
        <v>70</v>
      </c>
      <c r="F31" s="10" t="s">
        <v>71</v>
      </c>
    </row>
    <row r="32" spans="1:41" x14ac:dyDescent="0.2">
      <c r="A32" s="1">
        <v>30</v>
      </c>
      <c r="B32" s="1" t="s">
        <v>444</v>
      </c>
      <c r="E32" s="10" t="s">
        <v>71</v>
      </c>
    </row>
    <row r="33" spans="1:6" x14ac:dyDescent="0.2">
      <c r="A33" s="1">
        <v>31</v>
      </c>
      <c r="B33" s="1" t="s">
        <v>445</v>
      </c>
      <c r="E33" s="10" t="s">
        <v>71</v>
      </c>
    </row>
    <row r="34" spans="1:6" x14ac:dyDescent="0.2">
      <c r="A34" s="1">
        <v>32</v>
      </c>
      <c r="B34" s="1" t="s">
        <v>443</v>
      </c>
      <c r="E34" s="10" t="s">
        <v>71</v>
      </c>
      <c r="F34" s="12" t="s">
        <v>72</v>
      </c>
    </row>
    <row r="35" spans="1:6" x14ac:dyDescent="0.2">
      <c r="A35" s="1">
        <v>33</v>
      </c>
      <c r="B35" s="1" t="s">
        <v>446</v>
      </c>
      <c r="E35" s="12" t="s">
        <v>72</v>
      </c>
    </row>
    <row r="36" spans="1:6" x14ac:dyDescent="0.2">
      <c r="A36" s="1">
        <v>34</v>
      </c>
      <c r="B36" s="1" t="s">
        <v>447</v>
      </c>
      <c r="E36" s="12" t="s">
        <v>72</v>
      </c>
    </row>
    <row r="37" spans="1:6" x14ac:dyDescent="0.2">
      <c r="A37" s="1">
        <v>35</v>
      </c>
      <c r="B37" s="1" t="s">
        <v>448</v>
      </c>
      <c r="E37" s="12" t="s">
        <v>72</v>
      </c>
      <c r="F37" s="29" t="s">
        <v>70</v>
      </c>
    </row>
    <row r="38" spans="1:6" x14ac:dyDescent="0.2">
      <c r="A38" s="1">
        <v>36</v>
      </c>
      <c r="B38" s="1" t="s">
        <v>449</v>
      </c>
      <c r="E38" s="14" t="s">
        <v>16</v>
      </c>
    </row>
    <row r="39" spans="1:6" x14ac:dyDescent="0.2">
      <c r="A39" s="1">
        <v>37</v>
      </c>
      <c r="B39" s="1" t="s">
        <v>450</v>
      </c>
      <c r="E39" s="14" t="s">
        <v>16</v>
      </c>
    </row>
    <row r="40" spans="1:6" x14ac:dyDescent="0.2">
      <c r="A40" s="1">
        <v>38</v>
      </c>
      <c r="B40" s="1" t="s">
        <v>451</v>
      </c>
      <c r="E40" s="14" t="s">
        <v>16</v>
      </c>
      <c r="F40" s="17" t="s">
        <v>73</v>
      </c>
    </row>
    <row r="41" spans="1:6" x14ac:dyDescent="0.2">
      <c r="A41" s="1">
        <v>39</v>
      </c>
      <c r="B41" s="1" t="s">
        <v>452</v>
      </c>
      <c r="E41" s="17" t="s">
        <v>73</v>
      </c>
    </row>
    <row r="42" spans="1:6" x14ac:dyDescent="0.2">
      <c r="A42" s="1">
        <v>40</v>
      </c>
      <c r="B42" s="1" t="s">
        <v>453</v>
      </c>
      <c r="E42" s="17" t="s">
        <v>73</v>
      </c>
    </row>
    <row r="43" spans="1:6" x14ac:dyDescent="0.2">
      <c r="A43" s="1">
        <v>41</v>
      </c>
      <c r="B43" s="1" t="s">
        <v>454</v>
      </c>
      <c r="E43" s="17" t="s">
        <v>73</v>
      </c>
      <c r="F43" s="13" t="s">
        <v>74</v>
      </c>
    </row>
    <row r="44" spans="1:6" x14ac:dyDescent="0.2">
      <c r="A44" s="1">
        <v>42</v>
      </c>
      <c r="B44" s="1" t="s">
        <v>455</v>
      </c>
      <c r="E44" s="13" t="s">
        <v>74</v>
      </c>
    </row>
    <row r="45" spans="1:6" x14ac:dyDescent="0.2">
      <c r="A45" s="1">
        <v>43</v>
      </c>
      <c r="B45" s="1" t="s">
        <v>456</v>
      </c>
      <c r="E45" s="13" t="s">
        <v>74</v>
      </c>
    </row>
    <row r="46" spans="1:6" x14ac:dyDescent="0.2">
      <c r="A46" s="1">
        <v>44</v>
      </c>
      <c r="B46" s="1" t="s">
        <v>457</v>
      </c>
      <c r="E46" s="13" t="s">
        <v>74</v>
      </c>
      <c r="F46" s="14" t="s">
        <v>16</v>
      </c>
    </row>
    <row r="47" spans="1:6" x14ac:dyDescent="0.2">
      <c r="A47" s="1">
        <v>45</v>
      </c>
      <c r="B47" s="1" t="s">
        <v>78</v>
      </c>
      <c r="E47" s="3" t="s">
        <v>32</v>
      </c>
      <c r="F47" s="7" t="s">
        <v>67</v>
      </c>
    </row>
    <row r="48" spans="1:6" x14ac:dyDescent="0.2">
      <c r="A48" s="1">
        <v>46</v>
      </c>
      <c r="B48" s="1" t="s">
        <v>79</v>
      </c>
      <c r="E48" s="14" t="s">
        <v>16</v>
      </c>
    </row>
    <row r="49" spans="1:6" x14ac:dyDescent="0.2">
      <c r="A49" s="1">
        <v>47</v>
      </c>
      <c r="B49" s="1" t="s">
        <v>80</v>
      </c>
      <c r="E49" s="3" t="s">
        <v>32</v>
      </c>
      <c r="F49" s="14" t="s">
        <v>16</v>
      </c>
    </row>
    <row r="50" spans="1:6" x14ac:dyDescent="0.2">
      <c r="A50" s="1">
        <v>48</v>
      </c>
      <c r="B50" s="1" t="s">
        <v>81</v>
      </c>
      <c r="E50" s="2" t="s">
        <v>63</v>
      </c>
      <c r="F50" s="8" t="s">
        <v>68</v>
      </c>
    </row>
    <row r="51" spans="1:6" x14ac:dyDescent="0.2">
      <c r="A51" s="1">
        <v>49</v>
      </c>
      <c r="B51" s="1" t="s">
        <v>82</v>
      </c>
      <c r="E51" s="2" t="s">
        <v>63</v>
      </c>
    </row>
    <row r="52" spans="1:6" x14ac:dyDescent="0.2">
      <c r="A52" s="1">
        <v>50</v>
      </c>
      <c r="B52" s="1" t="s">
        <v>83</v>
      </c>
      <c r="E52" s="17" t="s">
        <v>73</v>
      </c>
    </row>
    <row r="53" spans="1:6" x14ac:dyDescent="0.2">
      <c r="A53" s="1">
        <v>51</v>
      </c>
      <c r="B53" s="1" t="s">
        <v>84</v>
      </c>
      <c r="E53" s="10" t="s">
        <v>71</v>
      </c>
    </row>
    <row r="54" spans="1:6" x14ac:dyDescent="0.2">
      <c r="A54" s="1">
        <v>52</v>
      </c>
      <c r="B54" s="1" t="s">
        <v>85</v>
      </c>
      <c r="E54" s="13" t="s">
        <v>74</v>
      </c>
      <c r="F54" s="11" t="s">
        <v>70</v>
      </c>
    </row>
    <row r="55" spans="1:6" x14ac:dyDescent="0.2">
      <c r="A55" s="1">
        <v>53</v>
      </c>
      <c r="B55" s="1" t="s">
        <v>86</v>
      </c>
      <c r="E55" s="19" t="s">
        <v>25</v>
      </c>
      <c r="F55" s="2" t="s">
        <v>63</v>
      </c>
    </row>
    <row r="56" spans="1:6" x14ac:dyDescent="0.2">
      <c r="A56" s="1">
        <v>54</v>
      </c>
      <c r="B56" s="1" t="s">
        <v>87</v>
      </c>
      <c r="E56" s="2" t="s">
        <v>63</v>
      </c>
      <c r="F56" s="11" t="s">
        <v>70</v>
      </c>
    </row>
    <row r="57" spans="1:6" x14ac:dyDescent="0.2">
      <c r="A57" s="1">
        <v>55</v>
      </c>
      <c r="B57" s="1" t="s">
        <v>88</v>
      </c>
      <c r="E57" s="14" t="s">
        <v>16</v>
      </c>
    </row>
    <row r="58" spans="1:6" x14ac:dyDescent="0.2">
      <c r="A58" s="1">
        <v>56</v>
      </c>
      <c r="B58" s="1" t="s">
        <v>89</v>
      </c>
      <c r="E58" s="5" t="s">
        <v>65</v>
      </c>
    </row>
    <row r="59" spans="1:6" x14ac:dyDescent="0.2">
      <c r="A59" s="1">
        <v>57</v>
      </c>
      <c r="B59" s="1" t="s">
        <v>90</v>
      </c>
      <c r="E59" s="15" t="s">
        <v>76</v>
      </c>
      <c r="F59" s="19" t="s">
        <v>25</v>
      </c>
    </row>
    <row r="60" spans="1:6" x14ac:dyDescent="0.2">
      <c r="A60" s="1">
        <v>58</v>
      </c>
      <c r="B60" s="1" t="s">
        <v>91</v>
      </c>
      <c r="E60" s="4" t="s">
        <v>64</v>
      </c>
      <c r="F60" s="14" t="s">
        <v>16</v>
      </c>
    </row>
    <row r="61" spans="1:6" x14ac:dyDescent="0.2">
      <c r="A61" s="1">
        <v>59</v>
      </c>
      <c r="B61" s="1" t="s">
        <v>92</v>
      </c>
      <c r="E61" s="4" t="s">
        <v>64</v>
      </c>
      <c r="F61" s="19" t="s">
        <v>25</v>
      </c>
    </row>
    <row r="62" spans="1:6" x14ac:dyDescent="0.2">
      <c r="A62" s="1">
        <v>60</v>
      </c>
      <c r="B62" s="1" t="s">
        <v>93</v>
      </c>
      <c r="E62" s="2" t="s">
        <v>63</v>
      </c>
      <c r="F62" s="14" t="s">
        <v>16</v>
      </c>
    </row>
    <row r="63" spans="1:6" x14ac:dyDescent="0.2">
      <c r="A63" s="1">
        <v>61</v>
      </c>
      <c r="B63" s="1" t="s">
        <v>94</v>
      </c>
      <c r="E63" s="3" t="s">
        <v>32</v>
      </c>
    </row>
    <row r="64" spans="1:6" x14ac:dyDescent="0.2">
      <c r="A64" s="1">
        <v>62</v>
      </c>
      <c r="B64" s="1" t="s">
        <v>95</v>
      </c>
      <c r="E64" s="2" t="s">
        <v>63</v>
      </c>
      <c r="F64" s="15" t="s">
        <v>76</v>
      </c>
    </row>
    <row r="65" spans="1:6" x14ac:dyDescent="0.2">
      <c r="A65" s="1">
        <v>63</v>
      </c>
      <c r="B65" s="1" t="s">
        <v>96</v>
      </c>
      <c r="E65" s="7" t="s">
        <v>67</v>
      </c>
    </row>
    <row r="66" spans="1:6" x14ac:dyDescent="0.2">
      <c r="A66" s="1">
        <v>64</v>
      </c>
      <c r="B66" s="1" t="s">
        <v>97</v>
      </c>
      <c r="E66" s="6" t="s">
        <v>66</v>
      </c>
    </row>
    <row r="67" spans="1:6" x14ac:dyDescent="0.2">
      <c r="A67" s="1">
        <v>65</v>
      </c>
      <c r="B67" s="1" t="s">
        <v>98</v>
      </c>
      <c r="E67" s="5" t="s">
        <v>65</v>
      </c>
    </row>
    <row r="68" spans="1:6" x14ac:dyDescent="0.2">
      <c r="A68" s="1">
        <v>66</v>
      </c>
      <c r="B68" s="1" t="s">
        <v>99</v>
      </c>
      <c r="E68" s="14" t="s">
        <v>16</v>
      </c>
      <c r="F68" s="12" t="s">
        <v>72</v>
      </c>
    </row>
    <row r="69" spans="1:6" x14ac:dyDescent="0.2">
      <c r="A69" s="1">
        <v>67</v>
      </c>
      <c r="B69" s="1" t="s">
        <v>100</v>
      </c>
      <c r="E69" s="17" t="s">
        <v>73</v>
      </c>
      <c r="F69" s="9" t="s">
        <v>69</v>
      </c>
    </row>
    <row r="70" spans="1:6" x14ac:dyDescent="0.2">
      <c r="A70" s="1">
        <v>68</v>
      </c>
      <c r="B70" s="1" t="s">
        <v>101</v>
      </c>
      <c r="E70" s="13" t="s">
        <v>74</v>
      </c>
      <c r="F70" s="29" t="s">
        <v>70</v>
      </c>
    </row>
    <row r="71" spans="1:6" x14ac:dyDescent="0.2">
      <c r="A71" s="1">
        <v>69</v>
      </c>
      <c r="B71" s="1" t="s">
        <v>102</v>
      </c>
      <c r="E71" s="13" t="s">
        <v>74</v>
      </c>
    </row>
    <row r="72" spans="1:6" x14ac:dyDescent="0.2">
      <c r="A72" s="1">
        <v>70</v>
      </c>
      <c r="B72" s="1" t="s">
        <v>103</v>
      </c>
      <c r="E72" s="4" t="s">
        <v>64</v>
      </c>
      <c r="F72" s="29" t="s">
        <v>70</v>
      </c>
    </row>
    <row r="73" spans="1:6" x14ac:dyDescent="0.2">
      <c r="A73" s="1">
        <v>71</v>
      </c>
      <c r="B73" s="1" t="s">
        <v>104</v>
      </c>
      <c r="E73" s="16" t="s">
        <v>75</v>
      </c>
    </row>
    <row r="74" spans="1:6" x14ac:dyDescent="0.2">
      <c r="A74" s="1">
        <v>72</v>
      </c>
      <c r="B74" s="1" t="s">
        <v>105</v>
      </c>
      <c r="E74" s="16" t="s">
        <v>75</v>
      </c>
    </row>
    <row r="75" spans="1:6" x14ac:dyDescent="0.2">
      <c r="A75" s="1">
        <v>73</v>
      </c>
      <c r="B75" s="1" t="s">
        <v>106</v>
      </c>
      <c r="E75" s="18" t="s">
        <v>77</v>
      </c>
      <c r="F75" s="2" t="s">
        <v>63</v>
      </c>
    </row>
    <row r="76" spans="1:6" x14ac:dyDescent="0.2">
      <c r="A76" s="1">
        <v>74</v>
      </c>
      <c r="B76" s="1" t="s">
        <v>116</v>
      </c>
      <c r="E76" s="18" t="s">
        <v>77</v>
      </c>
      <c r="F76" s="3" t="s">
        <v>32</v>
      </c>
    </row>
    <row r="77" spans="1:6" x14ac:dyDescent="0.2">
      <c r="A77" s="1">
        <v>75</v>
      </c>
      <c r="B77" s="1" t="s">
        <v>115</v>
      </c>
      <c r="E77" s="18" t="s">
        <v>77</v>
      </c>
      <c r="F77" s="4" t="s">
        <v>64</v>
      </c>
    </row>
    <row r="78" spans="1:6" x14ac:dyDescent="0.2">
      <c r="A78" s="1">
        <v>76</v>
      </c>
      <c r="B78" s="1" t="s">
        <v>108</v>
      </c>
      <c r="E78" s="18" t="s">
        <v>77</v>
      </c>
      <c r="F78" s="5" t="s">
        <v>65</v>
      </c>
    </row>
    <row r="79" spans="1:6" x14ac:dyDescent="0.2">
      <c r="A79" s="1">
        <v>77</v>
      </c>
      <c r="B79" s="1" t="s">
        <v>109</v>
      </c>
      <c r="E79" s="18" t="s">
        <v>77</v>
      </c>
      <c r="F79" s="6" t="s">
        <v>66</v>
      </c>
    </row>
    <row r="80" spans="1:6" x14ac:dyDescent="0.2">
      <c r="A80" s="1">
        <v>78</v>
      </c>
      <c r="B80" s="1" t="s">
        <v>123</v>
      </c>
      <c r="E80" s="18" t="s">
        <v>77</v>
      </c>
      <c r="F80" s="7" t="s">
        <v>67</v>
      </c>
    </row>
    <row r="81" spans="1:6" x14ac:dyDescent="0.2">
      <c r="A81" s="1">
        <v>79</v>
      </c>
      <c r="B81" s="1" t="s">
        <v>118</v>
      </c>
      <c r="E81" s="18" t="s">
        <v>77</v>
      </c>
      <c r="F81" s="8" t="s">
        <v>68</v>
      </c>
    </row>
    <row r="82" spans="1:6" x14ac:dyDescent="0.2">
      <c r="A82" s="1">
        <v>80</v>
      </c>
      <c r="B82" s="1" t="s">
        <v>110</v>
      </c>
      <c r="E82" s="18" t="s">
        <v>77</v>
      </c>
      <c r="F82" s="19" t="s">
        <v>25</v>
      </c>
    </row>
    <row r="83" spans="1:6" x14ac:dyDescent="0.2">
      <c r="A83" s="1">
        <v>81</v>
      </c>
      <c r="B83" s="1" t="s">
        <v>111</v>
      </c>
      <c r="E83" s="18" t="s">
        <v>77</v>
      </c>
      <c r="F83" s="9" t="s">
        <v>69</v>
      </c>
    </row>
    <row r="84" spans="1:6" x14ac:dyDescent="0.2">
      <c r="A84" s="1">
        <v>82</v>
      </c>
      <c r="B84" s="1" t="s">
        <v>113</v>
      </c>
      <c r="E84" s="18" t="s">
        <v>77</v>
      </c>
      <c r="F84" s="11" t="s">
        <v>70</v>
      </c>
    </row>
    <row r="85" spans="1:6" x14ac:dyDescent="0.2">
      <c r="A85" s="1">
        <v>83</v>
      </c>
      <c r="B85" s="1" t="s">
        <v>117</v>
      </c>
      <c r="E85" s="18" t="s">
        <v>77</v>
      </c>
      <c r="F85" s="10" t="s">
        <v>71</v>
      </c>
    </row>
    <row r="86" spans="1:6" x14ac:dyDescent="0.2">
      <c r="A86" s="1">
        <v>84</v>
      </c>
      <c r="B86" s="1" t="s">
        <v>458</v>
      </c>
      <c r="E86" s="18" t="s">
        <v>77</v>
      </c>
      <c r="F86" s="12" t="s">
        <v>72</v>
      </c>
    </row>
    <row r="87" spans="1:6" x14ac:dyDescent="0.2">
      <c r="A87" s="1">
        <v>85</v>
      </c>
      <c r="B87" s="1" t="s">
        <v>112</v>
      </c>
      <c r="E87" s="18" t="s">
        <v>77</v>
      </c>
      <c r="F87" s="14" t="s">
        <v>16</v>
      </c>
    </row>
    <row r="88" spans="1:6" x14ac:dyDescent="0.2">
      <c r="A88" s="1">
        <v>86</v>
      </c>
      <c r="B88" s="1" t="s">
        <v>107</v>
      </c>
      <c r="E88" s="18" t="s">
        <v>77</v>
      </c>
      <c r="F88" s="17" t="s">
        <v>73</v>
      </c>
    </row>
    <row r="89" spans="1:6" x14ac:dyDescent="0.2">
      <c r="A89" s="1">
        <v>87</v>
      </c>
      <c r="B89" s="1" t="s">
        <v>119</v>
      </c>
      <c r="E89" s="18" t="s">
        <v>77</v>
      </c>
      <c r="F89" s="13" t="s">
        <v>74</v>
      </c>
    </row>
    <row r="90" spans="1:6" x14ac:dyDescent="0.2">
      <c r="A90" s="1">
        <v>88</v>
      </c>
      <c r="B90" s="1" t="s">
        <v>120</v>
      </c>
      <c r="E90" s="18" t="s">
        <v>77</v>
      </c>
      <c r="F90" s="16" t="s">
        <v>75</v>
      </c>
    </row>
    <row r="91" spans="1:6" x14ac:dyDescent="0.2">
      <c r="A91" s="1">
        <v>89</v>
      </c>
      <c r="B91" s="1" t="s">
        <v>459</v>
      </c>
      <c r="E91" s="18" t="s">
        <v>77</v>
      </c>
      <c r="F91" s="15" t="s">
        <v>76</v>
      </c>
    </row>
    <row r="92" spans="1:6" x14ac:dyDescent="0.2">
      <c r="A92" s="1">
        <v>90</v>
      </c>
      <c r="B92" s="1" t="s">
        <v>121</v>
      </c>
      <c r="E92" s="4" t="s">
        <v>64</v>
      </c>
      <c r="F92" s="3" t="s">
        <v>32</v>
      </c>
    </row>
    <row r="93" spans="1:6" x14ac:dyDescent="0.2">
      <c r="A93" s="1">
        <v>91</v>
      </c>
      <c r="B93" s="1" t="s">
        <v>122</v>
      </c>
      <c r="E93" s="16" t="s">
        <v>75</v>
      </c>
      <c r="F93" s="2" t="s">
        <v>63</v>
      </c>
    </row>
    <row r="94" spans="1:6" x14ac:dyDescent="0.2">
      <c r="A94" s="1">
        <v>92</v>
      </c>
      <c r="B94" s="1" t="s">
        <v>114</v>
      </c>
      <c r="E94" s="14" t="s">
        <v>16</v>
      </c>
      <c r="F94" s="16" t="s">
        <v>75</v>
      </c>
    </row>
    <row r="95" spans="1:6" x14ac:dyDescent="0.2">
      <c r="A95" s="1">
        <v>93</v>
      </c>
      <c r="B95" s="1" t="s">
        <v>124</v>
      </c>
      <c r="E95" s="9" t="s">
        <v>69</v>
      </c>
      <c r="F95" s="10" t="s">
        <v>71</v>
      </c>
    </row>
    <row r="96" spans="1:6" x14ac:dyDescent="0.2">
      <c r="A96" s="1">
        <v>94</v>
      </c>
      <c r="B96" s="1" t="s">
        <v>125</v>
      </c>
      <c r="E96" s="5" t="s">
        <v>65</v>
      </c>
    </row>
    <row r="97" spans="1:6" x14ac:dyDescent="0.2">
      <c r="A97" s="1">
        <v>95</v>
      </c>
      <c r="B97" s="1" t="s">
        <v>126</v>
      </c>
      <c r="E97" s="5" t="s">
        <v>65</v>
      </c>
    </row>
    <row r="98" spans="1:6" x14ac:dyDescent="0.2">
      <c r="A98" s="1">
        <v>96</v>
      </c>
      <c r="B98" s="1" t="s">
        <v>127</v>
      </c>
      <c r="E98" s="5" t="s">
        <v>65</v>
      </c>
      <c r="F98" s="7" t="s">
        <v>67</v>
      </c>
    </row>
    <row r="99" spans="1:6" x14ac:dyDescent="0.2">
      <c r="A99" s="1">
        <v>97</v>
      </c>
      <c r="B99" s="1" t="s">
        <v>128</v>
      </c>
      <c r="E99" s="13" t="s">
        <v>74</v>
      </c>
      <c r="F99" s="2" t="s">
        <v>63</v>
      </c>
    </row>
    <row r="100" spans="1:6" x14ac:dyDescent="0.2">
      <c r="A100" s="1">
        <v>98</v>
      </c>
      <c r="B100" s="1" t="s">
        <v>129</v>
      </c>
      <c r="E100" s="8" t="s">
        <v>68</v>
      </c>
    </row>
    <row r="101" spans="1:6" x14ac:dyDescent="0.2">
      <c r="A101" s="1">
        <v>99</v>
      </c>
      <c r="B101" s="1" t="s">
        <v>130</v>
      </c>
      <c r="E101" s="17" t="s">
        <v>73</v>
      </c>
    </row>
    <row r="102" spans="1:6" x14ac:dyDescent="0.2">
      <c r="A102" s="1">
        <v>100</v>
      </c>
      <c r="B102" s="1" t="s">
        <v>131</v>
      </c>
      <c r="E102" s="17" t="s">
        <v>73</v>
      </c>
    </row>
    <row r="103" spans="1:6" x14ac:dyDescent="0.2">
      <c r="A103" s="1">
        <v>101</v>
      </c>
      <c r="B103" s="1" t="s">
        <v>132</v>
      </c>
      <c r="E103" s="8" t="s">
        <v>68</v>
      </c>
      <c r="F103" s="4" t="s">
        <v>64</v>
      </c>
    </row>
    <row r="104" spans="1:6" x14ac:dyDescent="0.2">
      <c r="A104" s="1">
        <v>102</v>
      </c>
      <c r="B104" s="1" t="s">
        <v>133</v>
      </c>
      <c r="E104" s="19" t="s">
        <v>25</v>
      </c>
    </row>
    <row r="105" spans="1:6" x14ac:dyDescent="0.2">
      <c r="A105" s="1">
        <v>103</v>
      </c>
      <c r="B105" s="1" t="s">
        <v>134</v>
      </c>
      <c r="E105" s="8" t="s">
        <v>68</v>
      </c>
      <c r="F105" s="9" t="s">
        <v>69</v>
      </c>
    </row>
    <row r="106" spans="1:6" x14ac:dyDescent="0.2">
      <c r="A106" s="1">
        <v>104</v>
      </c>
      <c r="B106" s="1" t="s">
        <v>135</v>
      </c>
      <c r="E106" s="8" t="s">
        <v>68</v>
      </c>
      <c r="F106" s="3" t="s">
        <v>32</v>
      </c>
    </row>
    <row r="107" spans="1:6" x14ac:dyDescent="0.2">
      <c r="A107" s="1">
        <v>105</v>
      </c>
      <c r="B107" s="1" t="s">
        <v>136</v>
      </c>
      <c r="E107" s="8" t="s">
        <v>68</v>
      </c>
      <c r="F107" s="13" t="s">
        <v>74</v>
      </c>
    </row>
    <row r="108" spans="1:6" x14ac:dyDescent="0.2">
      <c r="A108" s="1">
        <v>106</v>
      </c>
      <c r="B108" s="1" t="s">
        <v>137</v>
      </c>
      <c r="E108" s="8" t="s">
        <v>68</v>
      </c>
      <c r="F108" s="17" t="s">
        <v>73</v>
      </c>
    </row>
    <row r="109" spans="1:6" x14ac:dyDescent="0.2">
      <c r="A109" s="1">
        <v>107</v>
      </c>
      <c r="B109" s="1" t="s">
        <v>138</v>
      </c>
      <c r="E109" s="8" t="s">
        <v>68</v>
      </c>
      <c r="F109" s="7" t="s">
        <v>67</v>
      </c>
    </row>
    <row r="110" spans="1:6" x14ac:dyDescent="0.2">
      <c r="A110" s="1">
        <v>108</v>
      </c>
      <c r="B110" s="1" t="s">
        <v>139</v>
      </c>
      <c r="E110" s="19" t="s">
        <v>25</v>
      </c>
      <c r="F110" s="3" t="s">
        <v>32</v>
      </c>
    </row>
    <row r="111" spans="1:6" x14ac:dyDescent="0.2">
      <c r="A111" s="1">
        <v>109</v>
      </c>
      <c r="B111" s="1" t="s">
        <v>140</v>
      </c>
      <c r="E111" s="12" t="s">
        <v>72</v>
      </c>
      <c r="F111" s="2" t="s">
        <v>63</v>
      </c>
    </row>
    <row r="112" spans="1:6" x14ac:dyDescent="0.2">
      <c r="A112" s="1">
        <v>110</v>
      </c>
      <c r="B112" s="1" t="s">
        <v>141</v>
      </c>
      <c r="E112" s="12" t="s">
        <v>72</v>
      </c>
      <c r="F112" s="3" t="s">
        <v>32</v>
      </c>
    </row>
    <row r="113" spans="1:6" x14ac:dyDescent="0.2">
      <c r="A113" s="1">
        <v>111</v>
      </c>
      <c r="B113" s="1" t="s">
        <v>142</v>
      </c>
      <c r="E113" s="12" t="s">
        <v>72</v>
      </c>
      <c r="F113" s="15" t="s">
        <v>76</v>
      </c>
    </row>
    <row r="114" spans="1:6" x14ac:dyDescent="0.2">
      <c r="A114" s="1">
        <v>112</v>
      </c>
      <c r="B114" s="1" t="s">
        <v>143</v>
      </c>
      <c r="E114" s="12" t="s">
        <v>72</v>
      </c>
      <c r="F114" s="5" t="s">
        <v>65</v>
      </c>
    </row>
    <row r="115" spans="1:6" x14ac:dyDescent="0.2">
      <c r="A115" s="1">
        <v>113</v>
      </c>
      <c r="B115" s="1" t="s">
        <v>144</v>
      </c>
      <c r="E115" s="19" t="s">
        <v>25</v>
      </c>
      <c r="F115" s="13" t="s">
        <v>74</v>
      </c>
    </row>
    <row r="116" spans="1:6" x14ac:dyDescent="0.2">
      <c r="A116" s="1">
        <v>114</v>
      </c>
      <c r="B116" s="1" t="s">
        <v>145</v>
      </c>
      <c r="E116" s="4" t="s">
        <v>64</v>
      </c>
    </row>
    <row r="117" spans="1:6" x14ac:dyDescent="0.2">
      <c r="A117" s="1">
        <v>115</v>
      </c>
      <c r="B117" s="1" t="s">
        <v>146</v>
      </c>
      <c r="E117" s="6" t="s">
        <v>66</v>
      </c>
      <c r="F117" s="4" t="s">
        <v>64</v>
      </c>
    </row>
    <row r="118" spans="1:6" x14ac:dyDescent="0.2">
      <c r="A118" s="1">
        <v>116</v>
      </c>
      <c r="B118" s="1" t="s">
        <v>147</v>
      </c>
      <c r="E118" s="15" t="s">
        <v>76</v>
      </c>
    </row>
    <row r="119" spans="1:6" x14ac:dyDescent="0.2">
      <c r="A119" s="1">
        <v>117</v>
      </c>
      <c r="B119" s="1" t="s">
        <v>148</v>
      </c>
      <c r="E119" s="9" t="s">
        <v>69</v>
      </c>
      <c r="F119" s="2" t="s">
        <v>63</v>
      </c>
    </row>
    <row r="120" spans="1:6" x14ac:dyDescent="0.2">
      <c r="A120" s="1">
        <v>118</v>
      </c>
      <c r="B120" s="1" t="s">
        <v>149</v>
      </c>
      <c r="E120" s="17" t="s">
        <v>73</v>
      </c>
      <c r="F120" s="12" t="s">
        <v>72</v>
      </c>
    </row>
    <row r="121" spans="1:6" x14ac:dyDescent="0.2">
      <c r="A121" s="1">
        <v>119</v>
      </c>
      <c r="B121" s="1" t="s">
        <v>150</v>
      </c>
      <c r="E121" s="17" t="s">
        <v>73</v>
      </c>
      <c r="F121" s="2" t="s">
        <v>63</v>
      </c>
    </row>
    <row r="122" spans="1:6" x14ac:dyDescent="0.2">
      <c r="A122" s="1">
        <v>120</v>
      </c>
      <c r="B122" s="1" t="s">
        <v>151</v>
      </c>
      <c r="E122" s="17" t="s">
        <v>73</v>
      </c>
      <c r="F122" s="14" t="s">
        <v>16</v>
      </c>
    </row>
    <row r="123" spans="1:6" x14ac:dyDescent="0.2">
      <c r="A123" s="1">
        <v>121</v>
      </c>
      <c r="B123" s="1" t="s">
        <v>152</v>
      </c>
      <c r="E123" s="14" t="s">
        <v>16</v>
      </c>
    </row>
    <row r="124" spans="1:6" x14ac:dyDescent="0.2">
      <c r="A124" s="1">
        <v>122</v>
      </c>
      <c r="B124" s="1" t="s">
        <v>153</v>
      </c>
    </row>
    <row r="125" spans="1:6" x14ac:dyDescent="0.2">
      <c r="A125" s="1">
        <v>123</v>
      </c>
      <c r="B125" s="1" t="s">
        <v>154</v>
      </c>
    </row>
    <row r="126" spans="1:6" x14ac:dyDescent="0.2">
      <c r="A126" s="1">
        <v>124</v>
      </c>
      <c r="B126" s="1" t="s">
        <v>155</v>
      </c>
    </row>
    <row r="127" spans="1:6" x14ac:dyDescent="0.2">
      <c r="A127" s="1">
        <v>125</v>
      </c>
      <c r="B127" s="1" t="s">
        <v>156</v>
      </c>
    </row>
    <row r="128" spans="1:6" x14ac:dyDescent="0.2">
      <c r="A128" s="1">
        <v>126</v>
      </c>
      <c r="B128" s="1" t="s">
        <v>157</v>
      </c>
    </row>
    <row r="129" spans="1:2" x14ac:dyDescent="0.2">
      <c r="A129" s="1">
        <v>127</v>
      </c>
      <c r="B129" s="1" t="s">
        <v>158</v>
      </c>
    </row>
    <row r="130" spans="1:2" x14ac:dyDescent="0.2">
      <c r="A130" s="1">
        <v>128</v>
      </c>
      <c r="B130" s="1" t="s">
        <v>159</v>
      </c>
    </row>
    <row r="131" spans="1:2" x14ac:dyDescent="0.2">
      <c r="A131" s="1">
        <v>129</v>
      </c>
      <c r="B131" s="1" t="s">
        <v>160</v>
      </c>
    </row>
    <row r="132" spans="1:2" x14ac:dyDescent="0.2">
      <c r="A132" s="1">
        <v>130</v>
      </c>
      <c r="B132" s="1" t="s">
        <v>161</v>
      </c>
    </row>
    <row r="133" spans="1:2" x14ac:dyDescent="0.2">
      <c r="A133" s="1">
        <v>131</v>
      </c>
      <c r="B133" s="1" t="s">
        <v>162</v>
      </c>
    </row>
    <row r="134" spans="1:2" x14ac:dyDescent="0.2">
      <c r="A134" s="1">
        <v>132</v>
      </c>
      <c r="B134" s="1" t="s">
        <v>163</v>
      </c>
    </row>
    <row r="135" spans="1:2" x14ac:dyDescent="0.2">
      <c r="A135" s="1">
        <v>133</v>
      </c>
      <c r="B135" s="1" t="s">
        <v>164</v>
      </c>
    </row>
    <row r="136" spans="1:2" x14ac:dyDescent="0.2">
      <c r="A136" s="1">
        <v>134</v>
      </c>
      <c r="B136" s="1" t="s">
        <v>165</v>
      </c>
    </row>
    <row r="137" spans="1:2" x14ac:dyDescent="0.2">
      <c r="A137" s="1">
        <v>135</v>
      </c>
      <c r="B137" s="1" t="s">
        <v>166</v>
      </c>
    </row>
    <row r="138" spans="1:2" x14ac:dyDescent="0.2">
      <c r="A138" s="1">
        <v>136</v>
      </c>
      <c r="B138" s="1" t="s">
        <v>167</v>
      </c>
    </row>
    <row r="139" spans="1:2" x14ac:dyDescent="0.2">
      <c r="A139" s="1">
        <v>137</v>
      </c>
      <c r="B139" s="1" t="s">
        <v>168</v>
      </c>
    </row>
    <row r="140" spans="1:2" x14ac:dyDescent="0.2">
      <c r="A140" s="1">
        <v>138</v>
      </c>
      <c r="B140" s="1" t="s">
        <v>169</v>
      </c>
    </row>
    <row r="141" spans="1:2" x14ac:dyDescent="0.2">
      <c r="A141" s="1">
        <v>139</v>
      </c>
      <c r="B141" s="1" t="s">
        <v>170</v>
      </c>
    </row>
    <row r="142" spans="1:2" x14ac:dyDescent="0.2">
      <c r="A142" s="1">
        <v>140</v>
      </c>
      <c r="B142" s="1" t="s">
        <v>171</v>
      </c>
    </row>
    <row r="143" spans="1:2" x14ac:dyDescent="0.2">
      <c r="A143" s="1">
        <v>141</v>
      </c>
      <c r="B143" s="1" t="s">
        <v>172</v>
      </c>
    </row>
    <row r="144" spans="1:2" x14ac:dyDescent="0.2">
      <c r="A144" s="1">
        <v>142</v>
      </c>
      <c r="B144" s="1" t="s">
        <v>173</v>
      </c>
    </row>
    <row r="145" spans="1:2" x14ac:dyDescent="0.2">
      <c r="A145" s="1">
        <v>143</v>
      </c>
      <c r="B145" s="1" t="s">
        <v>174</v>
      </c>
    </row>
    <row r="146" spans="1:2" x14ac:dyDescent="0.2">
      <c r="A146" s="1">
        <v>144</v>
      </c>
      <c r="B146" s="1" t="s">
        <v>175</v>
      </c>
    </row>
    <row r="147" spans="1:2" x14ac:dyDescent="0.2">
      <c r="A147" s="1">
        <v>145</v>
      </c>
      <c r="B147" s="1" t="s">
        <v>176</v>
      </c>
    </row>
    <row r="148" spans="1:2" x14ac:dyDescent="0.2">
      <c r="A148" s="1">
        <v>146</v>
      </c>
      <c r="B148" s="1" t="s">
        <v>177</v>
      </c>
    </row>
    <row r="149" spans="1:2" x14ac:dyDescent="0.2">
      <c r="A149" s="1">
        <v>147</v>
      </c>
      <c r="B149" s="1" t="s">
        <v>178</v>
      </c>
    </row>
    <row r="150" spans="1:2" x14ac:dyDescent="0.2">
      <c r="A150" s="1">
        <v>148</v>
      </c>
      <c r="B150" s="1" t="s">
        <v>179</v>
      </c>
    </row>
    <row r="151" spans="1:2" x14ac:dyDescent="0.2">
      <c r="A151" s="1">
        <v>149</v>
      </c>
      <c r="B151" s="1" t="s">
        <v>180</v>
      </c>
    </row>
    <row r="152" spans="1:2" x14ac:dyDescent="0.2">
      <c r="A152" s="1">
        <v>150</v>
      </c>
      <c r="B152" s="1" t="s">
        <v>181</v>
      </c>
    </row>
    <row r="153" spans="1:2" x14ac:dyDescent="0.2">
      <c r="A153" s="1">
        <v>151</v>
      </c>
      <c r="B153" s="1" t="s">
        <v>182</v>
      </c>
    </row>
    <row r="154" spans="1:2" x14ac:dyDescent="0.2">
      <c r="A154" s="1">
        <v>152</v>
      </c>
      <c r="B154" s="1" t="s">
        <v>183</v>
      </c>
    </row>
    <row r="155" spans="1:2" x14ac:dyDescent="0.2">
      <c r="A155" s="1">
        <v>153</v>
      </c>
      <c r="B155" s="1" t="s">
        <v>184</v>
      </c>
    </row>
    <row r="156" spans="1:2" x14ac:dyDescent="0.2">
      <c r="A156" s="1">
        <v>154</v>
      </c>
      <c r="B156" s="1" t="s">
        <v>185</v>
      </c>
    </row>
    <row r="157" spans="1:2" x14ac:dyDescent="0.2">
      <c r="A157" s="1">
        <v>155</v>
      </c>
      <c r="B157" s="1" t="s">
        <v>186</v>
      </c>
    </row>
    <row r="158" spans="1:2" x14ac:dyDescent="0.2">
      <c r="A158" s="1">
        <v>156</v>
      </c>
      <c r="B158" s="1" t="s">
        <v>187</v>
      </c>
    </row>
    <row r="159" spans="1:2" x14ac:dyDescent="0.2">
      <c r="A159" s="1">
        <v>157</v>
      </c>
      <c r="B159" s="1" t="s">
        <v>188</v>
      </c>
    </row>
    <row r="160" spans="1:2" x14ac:dyDescent="0.2">
      <c r="A160" s="1">
        <v>158</v>
      </c>
      <c r="B160" s="1" t="s">
        <v>189</v>
      </c>
    </row>
    <row r="161" spans="1:2" x14ac:dyDescent="0.2">
      <c r="A161" s="1">
        <v>159</v>
      </c>
      <c r="B161" s="1" t="s">
        <v>190</v>
      </c>
    </row>
    <row r="162" spans="1:2" x14ac:dyDescent="0.2">
      <c r="A162" s="1">
        <v>160</v>
      </c>
      <c r="B162" s="1" t="s">
        <v>191</v>
      </c>
    </row>
    <row r="163" spans="1:2" x14ac:dyDescent="0.2">
      <c r="A163" s="1">
        <v>161</v>
      </c>
      <c r="B163" s="1" t="s">
        <v>192</v>
      </c>
    </row>
    <row r="164" spans="1:2" x14ac:dyDescent="0.2">
      <c r="A164" s="1">
        <v>162</v>
      </c>
      <c r="B164" s="1" t="s">
        <v>193</v>
      </c>
    </row>
    <row r="165" spans="1:2" x14ac:dyDescent="0.2">
      <c r="A165" s="1">
        <v>163</v>
      </c>
      <c r="B165" s="1" t="s">
        <v>194</v>
      </c>
    </row>
    <row r="166" spans="1:2" x14ac:dyDescent="0.2">
      <c r="A166" s="1">
        <v>164</v>
      </c>
      <c r="B166" s="1" t="s">
        <v>195</v>
      </c>
    </row>
    <row r="167" spans="1:2" x14ac:dyDescent="0.2">
      <c r="A167" s="1">
        <v>165</v>
      </c>
      <c r="B167" s="1" t="s">
        <v>196</v>
      </c>
    </row>
    <row r="168" spans="1:2" x14ac:dyDescent="0.2">
      <c r="A168" s="1">
        <v>166</v>
      </c>
      <c r="B168" s="1" t="s">
        <v>197</v>
      </c>
    </row>
    <row r="169" spans="1:2" x14ac:dyDescent="0.2">
      <c r="A169" s="1">
        <v>167</v>
      </c>
      <c r="B169" s="1" t="s">
        <v>198</v>
      </c>
    </row>
    <row r="170" spans="1:2" x14ac:dyDescent="0.2">
      <c r="A170" s="1">
        <v>168</v>
      </c>
      <c r="B170" s="1" t="s">
        <v>199</v>
      </c>
    </row>
    <row r="171" spans="1:2" x14ac:dyDescent="0.2">
      <c r="A171" s="1">
        <v>169</v>
      </c>
      <c r="B171" s="1" t="s">
        <v>200</v>
      </c>
    </row>
    <row r="172" spans="1:2" x14ac:dyDescent="0.2">
      <c r="A172" s="1">
        <v>170</v>
      </c>
      <c r="B172" s="1" t="s">
        <v>201</v>
      </c>
    </row>
    <row r="173" spans="1:2" x14ac:dyDescent="0.2">
      <c r="A173" s="1">
        <v>171</v>
      </c>
      <c r="B173" s="1" t="s">
        <v>202</v>
      </c>
    </row>
    <row r="174" spans="1:2" x14ac:dyDescent="0.2">
      <c r="A174" s="1">
        <v>172</v>
      </c>
      <c r="B174" s="1" t="s">
        <v>203</v>
      </c>
    </row>
    <row r="175" spans="1:2" x14ac:dyDescent="0.2">
      <c r="A175" s="1">
        <v>173</v>
      </c>
      <c r="B175" s="1" t="s">
        <v>204</v>
      </c>
    </row>
    <row r="176" spans="1:2" x14ac:dyDescent="0.2">
      <c r="A176" s="1">
        <v>174</v>
      </c>
      <c r="B176" s="1" t="s">
        <v>205</v>
      </c>
    </row>
    <row r="177" spans="1:2" x14ac:dyDescent="0.2">
      <c r="A177" s="1">
        <v>175</v>
      </c>
      <c r="B177" s="1" t="s">
        <v>206</v>
      </c>
    </row>
    <row r="178" spans="1:2" x14ac:dyDescent="0.2">
      <c r="A178" s="1">
        <v>176</v>
      </c>
      <c r="B178" s="1" t="s">
        <v>207</v>
      </c>
    </row>
    <row r="179" spans="1:2" x14ac:dyDescent="0.2">
      <c r="A179" s="1">
        <v>177</v>
      </c>
      <c r="B179" s="1" t="s">
        <v>208</v>
      </c>
    </row>
    <row r="180" spans="1:2" x14ac:dyDescent="0.2">
      <c r="A180" s="1">
        <v>178</v>
      </c>
      <c r="B180" s="1" t="s">
        <v>209</v>
      </c>
    </row>
    <row r="181" spans="1:2" x14ac:dyDescent="0.2">
      <c r="A181" s="1">
        <v>179</v>
      </c>
      <c r="B181" s="1" t="s">
        <v>210</v>
      </c>
    </row>
    <row r="182" spans="1:2" x14ac:dyDescent="0.2">
      <c r="A182" s="1">
        <v>180</v>
      </c>
      <c r="B182" s="1" t="s">
        <v>211</v>
      </c>
    </row>
    <row r="183" spans="1:2" x14ac:dyDescent="0.2">
      <c r="A183" s="1">
        <v>181</v>
      </c>
      <c r="B183" s="1" t="s">
        <v>212</v>
      </c>
    </row>
    <row r="184" spans="1:2" x14ac:dyDescent="0.2">
      <c r="A184" s="1">
        <v>182</v>
      </c>
      <c r="B184" s="1" t="s">
        <v>213</v>
      </c>
    </row>
    <row r="185" spans="1:2" x14ac:dyDescent="0.2">
      <c r="A185" s="1">
        <v>183</v>
      </c>
      <c r="B185" s="1" t="s">
        <v>214</v>
      </c>
    </row>
    <row r="186" spans="1:2" x14ac:dyDescent="0.2">
      <c r="A186" s="1">
        <v>184</v>
      </c>
      <c r="B186" s="1" t="s">
        <v>215</v>
      </c>
    </row>
    <row r="187" spans="1:2" x14ac:dyDescent="0.2">
      <c r="A187" s="1">
        <v>185</v>
      </c>
      <c r="B187" s="1" t="s">
        <v>216</v>
      </c>
    </row>
    <row r="188" spans="1:2" x14ac:dyDescent="0.2">
      <c r="A188" s="1">
        <v>186</v>
      </c>
      <c r="B188" s="1" t="s">
        <v>217</v>
      </c>
    </row>
    <row r="189" spans="1:2" x14ac:dyDescent="0.2">
      <c r="A189" s="1">
        <v>187</v>
      </c>
      <c r="B189" s="1" t="s">
        <v>218</v>
      </c>
    </row>
    <row r="190" spans="1:2" x14ac:dyDescent="0.2">
      <c r="A190" s="1">
        <v>188</v>
      </c>
      <c r="B190" s="1" t="s">
        <v>219</v>
      </c>
    </row>
    <row r="191" spans="1:2" x14ac:dyDescent="0.2">
      <c r="A191" s="1">
        <v>189</v>
      </c>
      <c r="B191" s="1" t="s">
        <v>220</v>
      </c>
    </row>
    <row r="192" spans="1:2" x14ac:dyDescent="0.2">
      <c r="A192" s="1">
        <v>190</v>
      </c>
      <c r="B192" s="1" t="s">
        <v>221</v>
      </c>
    </row>
    <row r="193" spans="1:2" x14ac:dyDescent="0.2">
      <c r="A193" s="1">
        <v>191</v>
      </c>
      <c r="B193" s="1" t="s">
        <v>222</v>
      </c>
    </row>
    <row r="194" spans="1:2" x14ac:dyDescent="0.2">
      <c r="A194" s="1">
        <v>192</v>
      </c>
      <c r="B194" s="1" t="s">
        <v>223</v>
      </c>
    </row>
    <row r="195" spans="1:2" x14ac:dyDescent="0.2">
      <c r="A195" s="1">
        <v>193</v>
      </c>
      <c r="B195" s="1" t="s">
        <v>224</v>
      </c>
    </row>
    <row r="196" spans="1:2" x14ac:dyDescent="0.2">
      <c r="A196" s="1">
        <v>194</v>
      </c>
      <c r="B196" s="1" t="s">
        <v>225</v>
      </c>
    </row>
    <row r="197" spans="1:2" x14ac:dyDescent="0.2">
      <c r="A197" s="1">
        <v>195</v>
      </c>
      <c r="B197" s="1" t="s">
        <v>226</v>
      </c>
    </row>
    <row r="198" spans="1:2" x14ac:dyDescent="0.2">
      <c r="A198" s="1">
        <v>196</v>
      </c>
      <c r="B198" s="1" t="s">
        <v>227</v>
      </c>
    </row>
    <row r="199" spans="1:2" x14ac:dyDescent="0.2">
      <c r="A199" s="1">
        <v>197</v>
      </c>
      <c r="B199" s="1" t="s">
        <v>228</v>
      </c>
    </row>
    <row r="200" spans="1:2" x14ac:dyDescent="0.2">
      <c r="A200" s="1">
        <v>198</v>
      </c>
      <c r="B200" s="1" t="s">
        <v>229</v>
      </c>
    </row>
    <row r="201" spans="1:2" x14ac:dyDescent="0.2">
      <c r="A201" s="1">
        <v>199</v>
      </c>
      <c r="B201" s="1" t="s">
        <v>230</v>
      </c>
    </row>
    <row r="202" spans="1:2" x14ac:dyDescent="0.2">
      <c r="A202" s="1">
        <v>200</v>
      </c>
      <c r="B202" s="1" t="s">
        <v>231</v>
      </c>
    </row>
    <row r="203" spans="1:2" x14ac:dyDescent="0.2">
      <c r="A203" s="1">
        <v>201</v>
      </c>
      <c r="B203" s="1" t="s">
        <v>232</v>
      </c>
    </row>
    <row r="204" spans="1:2" x14ac:dyDescent="0.2">
      <c r="A204" s="1">
        <v>202</v>
      </c>
      <c r="B204" s="1" t="s">
        <v>233</v>
      </c>
    </row>
    <row r="205" spans="1:2" x14ac:dyDescent="0.2">
      <c r="A205" s="1">
        <v>203</v>
      </c>
      <c r="B205" s="1" t="s">
        <v>234</v>
      </c>
    </row>
    <row r="206" spans="1:2" x14ac:dyDescent="0.2">
      <c r="A206" s="1">
        <v>204</v>
      </c>
      <c r="B206" s="1" t="s">
        <v>235</v>
      </c>
    </row>
    <row r="207" spans="1:2" x14ac:dyDescent="0.2">
      <c r="A207" s="1">
        <v>205</v>
      </c>
      <c r="B207" s="1" t="s">
        <v>236</v>
      </c>
    </row>
    <row r="208" spans="1:2" x14ac:dyDescent="0.2">
      <c r="A208" s="1">
        <v>206</v>
      </c>
      <c r="B208" s="1" t="s">
        <v>237</v>
      </c>
    </row>
    <row r="209" spans="1:2" x14ac:dyDescent="0.2">
      <c r="A209" s="1">
        <v>207</v>
      </c>
      <c r="B209" s="1" t="s">
        <v>238</v>
      </c>
    </row>
    <row r="210" spans="1:2" x14ac:dyDescent="0.2">
      <c r="A210" s="1">
        <v>208</v>
      </c>
      <c r="B210" s="1" t="s">
        <v>239</v>
      </c>
    </row>
    <row r="211" spans="1:2" x14ac:dyDescent="0.2">
      <c r="A211" s="1">
        <v>209</v>
      </c>
      <c r="B211" s="1" t="s">
        <v>240</v>
      </c>
    </row>
    <row r="212" spans="1:2" x14ac:dyDescent="0.2">
      <c r="A212" s="1">
        <v>210</v>
      </c>
      <c r="B212" s="1" t="s">
        <v>241</v>
      </c>
    </row>
    <row r="213" spans="1:2" x14ac:dyDescent="0.2">
      <c r="A213" s="1">
        <v>211</v>
      </c>
      <c r="B213" s="1" t="s">
        <v>242</v>
      </c>
    </row>
    <row r="214" spans="1:2" x14ac:dyDescent="0.2">
      <c r="A214" s="1">
        <v>212</v>
      </c>
      <c r="B214" s="1" t="s">
        <v>243</v>
      </c>
    </row>
    <row r="215" spans="1:2" x14ac:dyDescent="0.2">
      <c r="A215" s="1">
        <v>213</v>
      </c>
      <c r="B215" s="1" t="s">
        <v>244</v>
      </c>
    </row>
    <row r="216" spans="1:2" x14ac:dyDescent="0.2">
      <c r="A216" s="1">
        <v>214</v>
      </c>
      <c r="B216" s="1" t="s">
        <v>245</v>
      </c>
    </row>
    <row r="217" spans="1:2" x14ac:dyDescent="0.2">
      <c r="A217" s="1">
        <v>215</v>
      </c>
      <c r="B217" s="1" t="s">
        <v>246</v>
      </c>
    </row>
    <row r="218" spans="1:2" x14ac:dyDescent="0.2">
      <c r="A218" s="1">
        <v>216</v>
      </c>
      <c r="B218" s="1" t="s">
        <v>247</v>
      </c>
    </row>
    <row r="219" spans="1:2" x14ac:dyDescent="0.2">
      <c r="A219" s="1">
        <v>217</v>
      </c>
      <c r="B219" s="1" t="s">
        <v>248</v>
      </c>
    </row>
    <row r="220" spans="1:2" x14ac:dyDescent="0.2">
      <c r="A220" s="1">
        <v>218</v>
      </c>
      <c r="B220" s="1" t="s">
        <v>249</v>
      </c>
    </row>
    <row r="221" spans="1:2" x14ac:dyDescent="0.2">
      <c r="A221" s="1">
        <v>219</v>
      </c>
      <c r="B221" s="1" t="s">
        <v>250</v>
      </c>
    </row>
    <row r="222" spans="1:2" x14ac:dyDescent="0.2">
      <c r="A222" s="1">
        <v>220</v>
      </c>
      <c r="B222" s="1" t="s">
        <v>251</v>
      </c>
    </row>
    <row r="223" spans="1:2" x14ac:dyDescent="0.2">
      <c r="A223" s="1">
        <v>221</v>
      </c>
      <c r="B223" s="1" t="s">
        <v>252</v>
      </c>
    </row>
    <row r="224" spans="1:2" x14ac:dyDescent="0.2">
      <c r="A224" s="1">
        <v>222</v>
      </c>
      <c r="B224" s="1" t="s">
        <v>253</v>
      </c>
    </row>
    <row r="225" spans="1:2" x14ac:dyDescent="0.2">
      <c r="A225" s="1">
        <v>223</v>
      </c>
      <c r="B225" s="1" t="s">
        <v>254</v>
      </c>
    </row>
    <row r="226" spans="1:2" x14ac:dyDescent="0.2">
      <c r="A226" s="1">
        <v>224</v>
      </c>
      <c r="B226" s="1" t="s">
        <v>255</v>
      </c>
    </row>
    <row r="227" spans="1:2" x14ac:dyDescent="0.2">
      <c r="A227" s="1">
        <v>225</v>
      </c>
      <c r="B227" s="1" t="s">
        <v>143</v>
      </c>
    </row>
    <row r="228" spans="1:2" x14ac:dyDescent="0.2">
      <c r="A228" s="1">
        <v>226</v>
      </c>
      <c r="B228" s="1" t="s">
        <v>256</v>
      </c>
    </row>
    <row r="229" spans="1:2" x14ac:dyDescent="0.2">
      <c r="A229" s="1">
        <v>227</v>
      </c>
      <c r="B229" s="1" t="s">
        <v>257</v>
      </c>
    </row>
    <row r="230" spans="1:2" x14ac:dyDescent="0.2">
      <c r="A230" s="1">
        <v>228</v>
      </c>
      <c r="B230" s="1" t="s">
        <v>258</v>
      </c>
    </row>
    <row r="231" spans="1:2" x14ac:dyDescent="0.2">
      <c r="A231" s="1">
        <v>229</v>
      </c>
      <c r="B231" s="1" t="s">
        <v>259</v>
      </c>
    </row>
    <row r="232" spans="1:2" x14ac:dyDescent="0.2">
      <c r="A232" s="1">
        <v>230</v>
      </c>
      <c r="B232" s="1" t="s">
        <v>260</v>
      </c>
    </row>
    <row r="233" spans="1:2" x14ac:dyDescent="0.2">
      <c r="A233" s="1">
        <v>231</v>
      </c>
      <c r="B233" s="1" t="s">
        <v>261</v>
      </c>
    </row>
    <row r="234" spans="1:2" x14ac:dyDescent="0.2">
      <c r="A234" s="1">
        <v>232</v>
      </c>
      <c r="B234" s="1" t="s">
        <v>262</v>
      </c>
    </row>
    <row r="235" spans="1:2" x14ac:dyDescent="0.2">
      <c r="A235" s="1">
        <v>233</v>
      </c>
      <c r="B235" s="1" t="s">
        <v>263</v>
      </c>
    </row>
    <row r="236" spans="1:2" x14ac:dyDescent="0.2">
      <c r="A236" s="1">
        <v>234</v>
      </c>
      <c r="B236" s="1" t="s">
        <v>264</v>
      </c>
    </row>
    <row r="237" spans="1:2" x14ac:dyDescent="0.2">
      <c r="A237" s="1">
        <v>235</v>
      </c>
      <c r="B237" s="1" t="s">
        <v>265</v>
      </c>
    </row>
    <row r="238" spans="1:2" x14ac:dyDescent="0.2">
      <c r="A238" s="1">
        <v>236</v>
      </c>
      <c r="B238" s="1" t="s">
        <v>266</v>
      </c>
    </row>
    <row r="239" spans="1:2" x14ac:dyDescent="0.2">
      <c r="A239" s="1">
        <v>237</v>
      </c>
      <c r="B239" s="1" t="s">
        <v>267</v>
      </c>
    </row>
    <row r="240" spans="1:2" x14ac:dyDescent="0.2">
      <c r="A240" s="1">
        <v>238</v>
      </c>
      <c r="B240" s="1" t="s">
        <v>268</v>
      </c>
    </row>
    <row r="241" spans="1:2" x14ac:dyDescent="0.2">
      <c r="A241" s="1">
        <v>239</v>
      </c>
      <c r="B241" s="1" t="s">
        <v>269</v>
      </c>
    </row>
    <row r="242" spans="1:2" x14ac:dyDescent="0.2">
      <c r="A242" s="1">
        <v>240</v>
      </c>
      <c r="B242" s="1" t="s">
        <v>270</v>
      </c>
    </row>
    <row r="243" spans="1:2" x14ac:dyDescent="0.2">
      <c r="A243" s="1">
        <v>241</v>
      </c>
      <c r="B243" s="1" t="s">
        <v>271</v>
      </c>
    </row>
    <row r="244" spans="1:2" x14ac:dyDescent="0.2">
      <c r="A244" s="1">
        <v>242</v>
      </c>
      <c r="B244" s="1" t="s">
        <v>272</v>
      </c>
    </row>
    <row r="245" spans="1:2" x14ac:dyDescent="0.2">
      <c r="A245" s="1">
        <v>243</v>
      </c>
      <c r="B245" s="1" t="s">
        <v>273</v>
      </c>
    </row>
    <row r="246" spans="1:2" x14ac:dyDescent="0.2">
      <c r="A246" s="1">
        <v>244</v>
      </c>
      <c r="B246" s="1" t="s">
        <v>274</v>
      </c>
    </row>
    <row r="247" spans="1:2" x14ac:dyDescent="0.2">
      <c r="A247" s="1">
        <v>245</v>
      </c>
      <c r="B247" s="1" t="s">
        <v>275</v>
      </c>
    </row>
  </sheetData>
  <conditionalFormatting sqref="W2:AN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AN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:AO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EE0B2-E6FC-4F20-AE8B-B57AB9FFD9F9}">
  <sheetPr codeName="Sheet16">
    <tabColor rgb="FFFFC000"/>
  </sheetPr>
  <dimension ref="A1:K2"/>
  <sheetViews>
    <sheetView workbookViewId="0">
      <selection activeCell="A3" sqref="A3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3.5703125" bestFit="1" customWidth="1"/>
    <col min="4" max="4" width="11.85546875" style="30" bestFit="1" customWidth="1"/>
    <col min="5" max="5" width="10.42578125" style="31" bestFit="1" customWidth="1"/>
    <col min="6" max="6" width="10.5703125" style="32" bestFit="1" customWidth="1"/>
    <col min="7" max="7" width="7.5703125" style="33" bestFit="1" customWidth="1"/>
    <col min="8" max="8" width="11.85546875" style="30" bestFit="1" customWidth="1"/>
    <col min="9" max="9" width="10.42578125" style="31" bestFit="1" customWidth="1"/>
    <col min="10" max="10" width="10.5703125" style="32" bestFit="1" customWidth="1"/>
    <col min="11" max="11" width="7.5703125" style="33" bestFit="1" customWidth="1"/>
  </cols>
  <sheetData>
    <row r="1" spans="1:11" x14ac:dyDescent="0.25">
      <c r="A1" t="s">
        <v>284</v>
      </c>
      <c r="B1" t="s">
        <v>9</v>
      </c>
      <c r="C1" t="s">
        <v>566</v>
      </c>
      <c r="D1" s="30" t="s">
        <v>562</v>
      </c>
      <c r="E1" s="31" t="s">
        <v>563</v>
      </c>
      <c r="F1" s="32" t="s">
        <v>564</v>
      </c>
      <c r="G1" s="33" t="s">
        <v>565</v>
      </c>
      <c r="H1" s="30" t="s">
        <v>562</v>
      </c>
      <c r="I1" s="31" t="s">
        <v>563</v>
      </c>
      <c r="J1" s="32" t="s">
        <v>564</v>
      </c>
      <c r="K1" s="33" t="s">
        <v>565</v>
      </c>
    </row>
    <row r="2" spans="1:11" x14ac:dyDescent="0.25">
      <c r="A2">
        <v>0</v>
      </c>
      <c r="B2" t="s">
        <v>567</v>
      </c>
      <c r="C2">
        <v>10</v>
      </c>
      <c r="D2" s="30">
        <v>0</v>
      </c>
      <c r="E2" s="31">
        <v>1</v>
      </c>
      <c r="F2" s="32">
        <v>5</v>
      </c>
      <c r="G2" s="33">
        <v>80</v>
      </c>
      <c r="H2" s="30">
        <v>1</v>
      </c>
      <c r="I2" s="31">
        <v>1</v>
      </c>
      <c r="J2" s="32">
        <v>5</v>
      </c>
      <c r="K2" s="33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FC96-BC3E-4772-8CB6-1EC194C8E986}">
  <sheetPr codeName="Sheet5">
    <tabColor rgb="FFFFC000"/>
  </sheetPr>
  <dimension ref="A1:ED15"/>
  <sheetViews>
    <sheetView workbookViewId="0">
      <selection activeCell="B2" sqref="B2:G2"/>
    </sheetView>
  </sheetViews>
  <sheetFormatPr defaultColWidth="9.140625" defaultRowHeight="12.75" x14ac:dyDescent="0.25"/>
  <cols>
    <col min="1" max="1" width="6" style="26" bestFit="1" customWidth="1"/>
    <col min="2" max="2" width="12" style="26" bestFit="1" customWidth="1"/>
    <col min="3" max="3" width="28.7109375" style="26" customWidth="1"/>
    <col min="4" max="4" width="55.5703125" style="26" customWidth="1"/>
    <col min="5" max="6" width="7" style="26" bestFit="1" customWidth="1"/>
    <col min="7" max="7" width="13.140625" style="26" bestFit="1" customWidth="1"/>
    <col min="8" max="8" width="6" style="26" bestFit="1" customWidth="1"/>
    <col min="9" max="9" width="6" style="26" customWidth="1"/>
    <col min="10" max="10" width="4" style="26" bestFit="1" customWidth="1"/>
    <col min="11" max="11" width="7" style="26" bestFit="1" customWidth="1"/>
    <col min="12" max="12" width="9" style="26" bestFit="1" customWidth="1"/>
    <col min="13" max="13" width="12" style="26" bestFit="1" customWidth="1"/>
    <col min="14" max="14" width="14.140625" style="26" bestFit="1" customWidth="1"/>
    <col min="15" max="18" width="14.140625" style="26" customWidth="1"/>
    <col min="19" max="19" width="13.140625" style="28" bestFit="1" customWidth="1"/>
    <col min="20" max="20" width="13.140625" style="26" customWidth="1"/>
    <col min="21" max="27" width="11" style="26" bestFit="1" customWidth="1"/>
    <col min="28" max="28" width="11" style="26" customWidth="1"/>
    <col min="29" max="32" width="12" style="26" bestFit="1" customWidth="1"/>
    <col min="33" max="33" width="13.140625" style="28" bestFit="1" customWidth="1"/>
    <col min="34" max="34" width="13.140625" style="26" customWidth="1"/>
    <col min="35" max="41" width="11" style="26" bestFit="1" customWidth="1"/>
    <col min="42" max="42" width="11" style="26" customWidth="1"/>
    <col min="43" max="46" width="12" style="26" bestFit="1" customWidth="1"/>
    <col min="47" max="47" width="13.140625" style="28" bestFit="1" customWidth="1"/>
    <col min="48" max="48" width="13.140625" style="26" customWidth="1"/>
    <col min="49" max="55" width="11" style="26" bestFit="1" customWidth="1"/>
    <col min="56" max="56" width="11" style="26" customWidth="1"/>
    <col min="57" max="60" width="12" style="26" bestFit="1" customWidth="1"/>
    <col min="61" max="61" width="13.140625" style="28" bestFit="1" customWidth="1"/>
    <col min="62" max="62" width="13.140625" style="26" customWidth="1"/>
    <col min="63" max="69" width="11" style="26" bestFit="1" customWidth="1"/>
    <col min="70" max="70" width="11" style="26" customWidth="1"/>
    <col min="71" max="74" width="12" style="26" bestFit="1" customWidth="1"/>
    <col min="75" max="75" width="13.140625" style="28" bestFit="1" customWidth="1"/>
    <col min="76" max="76" width="13.140625" style="26" customWidth="1"/>
    <col min="77" max="83" width="11" style="26" bestFit="1" customWidth="1"/>
    <col min="84" max="84" width="11" style="26" customWidth="1"/>
    <col min="85" max="88" width="12" style="26" bestFit="1" customWidth="1"/>
    <col min="89" max="89" width="13.140625" style="28" bestFit="1" customWidth="1"/>
    <col min="90" max="90" width="13.140625" style="26" customWidth="1"/>
    <col min="91" max="97" width="11" style="26" bestFit="1" customWidth="1"/>
    <col min="98" max="98" width="11" style="26" customWidth="1"/>
    <col min="99" max="102" width="12" style="26" bestFit="1" customWidth="1"/>
    <col min="103" max="103" width="13.140625" style="28" bestFit="1" customWidth="1"/>
    <col min="104" max="104" width="13.140625" style="26" customWidth="1"/>
    <col min="105" max="111" width="11" style="26" bestFit="1" customWidth="1"/>
    <col min="112" max="112" width="11" style="26" customWidth="1"/>
    <col min="113" max="116" width="12" style="26" bestFit="1" customWidth="1"/>
    <col min="117" max="117" width="13.140625" style="28" bestFit="1" customWidth="1"/>
    <col min="118" max="118" width="13.140625" style="26" customWidth="1"/>
    <col min="119" max="125" width="11" style="26" bestFit="1" customWidth="1"/>
    <col min="126" max="126" width="11" style="26" customWidth="1"/>
    <col min="127" max="130" width="12" style="26" bestFit="1" customWidth="1"/>
    <col min="131" max="16384" width="9.140625" style="26"/>
  </cols>
  <sheetData>
    <row r="1" spans="1:134" x14ac:dyDescent="0.25">
      <c r="A1" s="26" t="s">
        <v>284</v>
      </c>
      <c r="B1" s="26" t="s">
        <v>9</v>
      </c>
      <c r="C1" s="26" t="s">
        <v>48</v>
      </c>
      <c r="D1" s="26" t="s">
        <v>520</v>
      </c>
      <c r="E1" s="26" t="s">
        <v>523</v>
      </c>
      <c r="F1" s="26" t="s">
        <v>524</v>
      </c>
      <c r="G1" s="26" t="s">
        <v>518</v>
      </c>
      <c r="H1" s="26" t="s">
        <v>279</v>
      </c>
      <c r="I1" s="26" t="s">
        <v>544</v>
      </c>
      <c r="J1" s="26" t="s">
        <v>276</v>
      </c>
      <c r="K1" s="26" t="s">
        <v>277</v>
      </c>
      <c r="L1" s="26" t="s">
        <v>7</v>
      </c>
      <c r="M1" s="26" t="s">
        <v>8</v>
      </c>
      <c r="N1" s="26" t="s">
        <v>278</v>
      </c>
      <c r="O1" s="26" t="s">
        <v>838</v>
      </c>
      <c r="P1" s="26" t="s">
        <v>547</v>
      </c>
      <c r="Q1" s="26" t="s">
        <v>526</v>
      </c>
      <c r="R1" s="26" t="s">
        <v>527</v>
      </c>
      <c r="S1" s="28" t="s">
        <v>292</v>
      </c>
      <c r="T1" s="26" t="s">
        <v>554</v>
      </c>
      <c r="U1" s="26" t="s">
        <v>293</v>
      </c>
      <c r="V1" s="26" t="s">
        <v>294</v>
      </c>
      <c r="W1" s="26" t="s">
        <v>295</v>
      </c>
      <c r="X1" s="26" t="s">
        <v>296</v>
      </c>
      <c r="Y1" s="26" t="s">
        <v>297</v>
      </c>
      <c r="Z1" s="26" t="s">
        <v>298</v>
      </c>
      <c r="AA1" s="26" t="s">
        <v>299</v>
      </c>
      <c r="AB1" s="26" t="s">
        <v>828</v>
      </c>
      <c r="AC1" s="26" t="s">
        <v>366</v>
      </c>
      <c r="AD1" s="26" t="s">
        <v>367</v>
      </c>
      <c r="AE1" s="26" t="s">
        <v>368</v>
      </c>
      <c r="AF1" s="26" t="s">
        <v>369</v>
      </c>
      <c r="AG1" s="28" t="s">
        <v>300</v>
      </c>
      <c r="AH1" s="26" t="s">
        <v>561</v>
      </c>
      <c r="AI1" s="26" t="s">
        <v>301</v>
      </c>
      <c r="AJ1" s="26" t="s">
        <v>302</v>
      </c>
      <c r="AK1" s="26" t="s">
        <v>303</v>
      </c>
      <c r="AL1" s="26" t="s">
        <v>304</v>
      </c>
      <c r="AM1" s="26" t="s">
        <v>305</v>
      </c>
      <c r="AN1" s="26" t="s">
        <v>306</v>
      </c>
      <c r="AO1" s="26" t="s">
        <v>307</v>
      </c>
      <c r="AP1" s="26" t="s">
        <v>827</v>
      </c>
      <c r="AQ1" s="26" t="s">
        <v>370</v>
      </c>
      <c r="AR1" s="26" t="s">
        <v>371</v>
      </c>
      <c r="AS1" s="26" t="s">
        <v>372</v>
      </c>
      <c r="AT1" s="26" t="s">
        <v>373</v>
      </c>
      <c r="AU1" s="28" t="s">
        <v>308</v>
      </c>
      <c r="AV1" s="26" t="s">
        <v>560</v>
      </c>
      <c r="AW1" s="26" t="s">
        <v>309</v>
      </c>
      <c r="AX1" s="26" t="s">
        <v>310</v>
      </c>
      <c r="AY1" s="26" t="s">
        <v>311</v>
      </c>
      <c r="AZ1" s="26" t="s">
        <v>312</v>
      </c>
      <c r="BA1" s="26" t="s">
        <v>313</v>
      </c>
      <c r="BB1" s="26" t="s">
        <v>314</v>
      </c>
      <c r="BC1" s="26" t="s">
        <v>315</v>
      </c>
      <c r="BD1" s="26" t="s">
        <v>829</v>
      </c>
      <c r="BE1" s="26" t="s">
        <v>374</v>
      </c>
      <c r="BF1" s="26" t="s">
        <v>375</v>
      </c>
      <c r="BG1" s="26" t="s">
        <v>376</v>
      </c>
      <c r="BH1" s="26" t="s">
        <v>377</v>
      </c>
      <c r="BI1" s="28" t="s">
        <v>316</v>
      </c>
      <c r="BJ1" s="26" t="s">
        <v>559</v>
      </c>
      <c r="BK1" s="26" t="s">
        <v>317</v>
      </c>
      <c r="BL1" s="26" t="s">
        <v>318</v>
      </c>
      <c r="BM1" s="26" t="s">
        <v>319</v>
      </c>
      <c r="BN1" s="26" t="s">
        <v>320</v>
      </c>
      <c r="BO1" s="26" t="s">
        <v>321</v>
      </c>
      <c r="BP1" s="26" t="s">
        <v>322</v>
      </c>
      <c r="BQ1" s="26" t="s">
        <v>323</v>
      </c>
      <c r="BR1" s="26" t="s">
        <v>830</v>
      </c>
      <c r="BS1" s="26" t="s">
        <v>378</v>
      </c>
      <c r="BT1" s="26" t="s">
        <v>379</v>
      </c>
      <c r="BU1" s="26" t="s">
        <v>380</v>
      </c>
      <c r="BV1" s="26" t="s">
        <v>381</v>
      </c>
      <c r="BW1" s="28" t="s">
        <v>324</v>
      </c>
      <c r="BX1" s="26" t="s">
        <v>558</v>
      </c>
      <c r="BY1" s="26" t="s">
        <v>325</v>
      </c>
      <c r="BZ1" s="26" t="s">
        <v>326</v>
      </c>
      <c r="CA1" s="26" t="s">
        <v>327</v>
      </c>
      <c r="CB1" s="26" t="s">
        <v>328</v>
      </c>
      <c r="CC1" s="26" t="s">
        <v>329</v>
      </c>
      <c r="CD1" s="26" t="s">
        <v>330</v>
      </c>
      <c r="CE1" s="26" t="s">
        <v>331</v>
      </c>
      <c r="CF1" s="26" t="s">
        <v>831</v>
      </c>
      <c r="CG1" s="26" t="s">
        <v>382</v>
      </c>
      <c r="CH1" s="26" t="s">
        <v>383</v>
      </c>
      <c r="CI1" s="26" t="s">
        <v>384</v>
      </c>
      <c r="CJ1" s="26" t="s">
        <v>385</v>
      </c>
      <c r="CK1" s="28" t="s">
        <v>332</v>
      </c>
      <c r="CL1" s="26" t="s">
        <v>557</v>
      </c>
      <c r="CM1" s="26" t="s">
        <v>333</v>
      </c>
      <c r="CN1" s="26" t="s">
        <v>334</v>
      </c>
      <c r="CO1" s="26" t="s">
        <v>335</v>
      </c>
      <c r="CP1" s="26" t="s">
        <v>336</v>
      </c>
      <c r="CQ1" s="26" t="s">
        <v>337</v>
      </c>
      <c r="CR1" s="26" t="s">
        <v>338</v>
      </c>
      <c r="CS1" s="26" t="s">
        <v>339</v>
      </c>
      <c r="CT1" s="26" t="s">
        <v>832</v>
      </c>
      <c r="CU1" s="26" t="s">
        <v>386</v>
      </c>
      <c r="CV1" s="26" t="s">
        <v>387</v>
      </c>
      <c r="CW1" s="26" t="s">
        <v>388</v>
      </c>
      <c r="CX1" s="26" t="s">
        <v>389</v>
      </c>
      <c r="CY1" s="28" t="s">
        <v>340</v>
      </c>
      <c r="CZ1" s="26" t="s">
        <v>556</v>
      </c>
      <c r="DA1" s="26" t="s">
        <v>341</v>
      </c>
      <c r="DB1" s="26" t="s">
        <v>342</v>
      </c>
      <c r="DC1" s="26" t="s">
        <v>343</v>
      </c>
      <c r="DD1" s="26" t="s">
        <v>344</v>
      </c>
      <c r="DE1" s="26" t="s">
        <v>345</v>
      </c>
      <c r="DF1" s="26" t="s">
        <v>346</v>
      </c>
      <c r="DG1" s="26" t="s">
        <v>347</v>
      </c>
      <c r="DH1" s="26" t="s">
        <v>833</v>
      </c>
      <c r="DI1" s="26" t="s">
        <v>390</v>
      </c>
      <c r="DJ1" s="26" t="s">
        <v>391</v>
      </c>
      <c r="DK1" s="26" t="s">
        <v>392</v>
      </c>
      <c r="DL1" s="26" t="s">
        <v>393</v>
      </c>
      <c r="DM1" s="28" t="s">
        <v>348</v>
      </c>
      <c r="DN1" s="26" t="s">
        <v>555</v>
      </c>
      <c r="DO1" s="26" t="s">
        <v>349</v>
      </c>
      <c r="DP1" s="26" t="s">
        <v>350</v>
      </c>
      <c r="DQ1" s="26" t="s">
        <v>351</v>
      </c>
      <c r="DR1" s="26" t="s">
        <v>352</v>
      </c>
      <c r="DS1" s="26" t="s">
        <v>353</v>
      </c>
      <c r="DT1" s="26" t="s">
        <v>354</v>
      </c>
      <c r="DU1" s="26" t="s">
        <v>355</v>
      </c>
      <c r="DV1" s="26" t="s">
        <v>834</v>
      </c>
      <c r="DW1" s="26" t="s">
        <v>394</v>
      </c>
      <c r="DX1" s="26" t="s">
        <v>395</v>
      </c>
      <c r="DY1" s="26" t="s">
        <v>396</v>
      </c>
      <c r="DZ1" s="26" t="s">
        <v>397</v>
      </c>
      <c r="EA1" s="26" t="s">
        <v>280</v>
      </c>
    </row>
    <row r="2" spans="1:134" x14ac:dyDescent="0.25">
      <c r="A2" s="26">
        <v>0</v>
      </c>
      <c r="B2" s="26" t="s">
        <v>466</v>
      </c>
      <c r="C2" s="26" t="s">
        <v>503</v>
      </c>
      <c r="D2" s="26" t="s">
        <v>521</v>
      </c>
      <c r="G2" s="26" t="s">
        <v>845</v>
      </c>
      <c r="H2" s="26">
        <v>1</v>
      </c>
      <c r="I2" s="26">
        <v>0</v>
      </c>
      <c r="J2" s="26">
        <v>3</v>
      </c>
      <c r="K2" s="26">
        <v>3</v>
      </c>
      <c r="L2" s="26">
        <v>3</v>
      </c>
      <c r="M2" s="26">
        <v>3</v>
      </c>
      <c r="N2" s="26">
        <v>-4162</v>
      </c>
      <c r="P2" s="26">
        <v>2</v>
      </c>
      <c r="Q2" s="26">
        <v>0</v>
      </c>
      <c r="R2" s="26">
        <v>-1</v>
      </c>
      <c r="S2" s="28">
        <v>0</v>
      </c>
      <c r="T2" s="26">
        <v>40</v>
      </c>
      <c r="U2" s="26">
        <v>1000</v>
      </c>
      <c r="V2" s="26">
        <v>14</v>
      </c>
      <c r="W2" s="26">
        <v>2</v>
      </c>
      <c r="X2" s="26">
        <v>14</v>
      </c>
      <c r="Y2" s="26">
        <v>2</v>
      </c>
      <c r="Z2" s="26">
        <v>14</v>
      </c>
      <c r="AA2" s="26">
        <v>0</v>
      </c>
      <c r="AC2" s="26">
        <v>0</v>
      </c>
      <c r="AD2" s="26">
        <v>1</v>
      </c>
      <c r="AE2" s="26">
        <v>2</v>
      </c>
      <c r="AF2" s="26">
        <v>3</v>
      </c>
    </row>
    <row r="3" spans="1:134" x14ac:dyDescent="0.25">
      <c r="A3" s="26">
        <v>1</v>
      </c>
      <c r="B3" s="26" t="s">
        <v>358</v>
      </c>
      <c r="C3" s="26" t="s">
        <v>549</v>
      </c>
      <c r="D3" s="26" t="s">
        <v>548</v>
      </c>
      <c r="G3" s="26" t="s">
        <v>844</v>
      </c>
      <c r="H3" s="26">
        <v>84</v>
      </c>
      <c r="I3" s="26">
        <v>0</v>
      </c>
      <c r="N3" s="26">
        <v>-4121</v>
      </c>
      <c r="O3" s="26" t="s">
        <v>839</v>
      </c>
      <c r="P3" s="26">
        <v>0</v>
      </c>
      <c r="Q3" s="26">
        <v>0</v>
      </c>
      <c r="R3" s="26">
        <v>-1</v>
      </c>
      <c r="S3" s="28">
        <v>0</v>
      </c>
      <c r="T3" s="26">
        <v>40</v>
      </c>
      <c r="U3" s="26">
        <v>1060.0199986584485</v>
      </c>
      <c r="V3" s="26">
        <v>14</v>
      </c>
      <c r="W3" s="26">
        <v>2</v>
      </c>
      <c r="X3" s="26">
        <v>14</v>
      </c>
      <c r="Y3" s="26">
        <v>2</v>
      </c>
      <c r="Z3" s="26">
        <v>14</v>
      </c>
      <c r="AA3" s="26">
        <v>0</v>
      </c>
      <c r="AC3" s="26">
        <v>0</v>
      </c>
      <c r="AD3" s="26">
        <v>1</v>
      </c>
      <c r="AE3" s="26">
        <v>2</v>
      </c>
      <c r="AF3" s="26">
        <v>3</v>
      </c>
      <c r="AG3" s="28">
        <v>1</v>
      </c>
      <c r="AH3" s="26">
        <v>40</v>
      </c>
      <c r="AI3" s="26">
        <v>1059.9999986588955</v>
      </c>
      <c r="AJ3" s="26">
        <v>27</v>
      </c>
      <c r="AK3" s="26">
        <v>3</v>
      </c>
      <c r="AL3" s="26">
        <v>27</v>
      </c>
      <c r="AM3" s="26">
        <v>3</v>
      </c>
      <c r="AN3" s="26">
        <v>27</v>
      </c>
      <c r="AO3" s="26">
        <v>0</v>
      </c>
      <c r="AQ3" s="26">
        <v>4</v>
      </c>
      <c r="AR3" s="26">
        <v>1</v>
      </c>
      <c r="AS3" s="26">
        <v>0</v>
      </c>
      <c r="AT3" s="26">
        <v>3</v>
      </c>
      <c r="EA3" s="26">
        <v>0</v>
      </c>
      <c r="EB3" s="26">
        <v>40</v>
      </c>
      <c r="EC3" s="26">
        <v>10</v>
      </c>
      <c r="ED3" s="26">
        <v>3</v>
      </c>
    </row>
    <row r="4" spans="1:134" x14ac:dyDescent="0.25">
      <c r="A4" s="26">
        <v>2</v>
      </c>
      <c r="B4" s="26" t="s">
        <v>528</v>
      </c>
      <c r="C4" s="27" t="s">
        <v>531</v>
      </c>
      <c r="D4" s="27" t="s">
        <v>532</v>
      </c>
      <c r="G4" s="26" t="s">
        <v>845</v>
      </c>
      <c r="H4" s="26">
        <v>2</v>
      </c>
      <c r="I4" s="26">
        <v>0</v>
      </c>
      <c r="J4" s="26">
        <v>16</v>
      </c>
      <c r="K4" s="26">
        <v>11</v>
      </c>
      <c r="L4" s="26">
        <v>10</v>
      </c>
      <c r="M4" s="26">
        <v>10</v>
      </c>
      <c r="N4" s="26">
        <v>-4131</v>
      </c>
      <c r="P4" s="26">
        <v>2</v>
      </c>
      <c r="Q4" s="26">
        <v>0</v>
      </c>
      <c r="R4" s="26">
        <v>-1</v>
      </c>
      <c r="S4" s="28">
        <v>0</v>
      </c>
      <c r="T4" s="26">
        <v>40</v>
      </c>
      <c r="U4" s="26">
        <v>1000</v>
      </c>
      <c r="V4" s="26">
        <v>14</v>
      </c>
      <c r="W4" s="26">
        <v>2</v>
      </c>
      <c r="X4" s="26">
        <v>14</v>
      </c>
      <c r="Y4" s="26">
        <v>2</v>
      </c>
      <c r="Z4" s="26">
        <v>14</v>
      </c>
      <c r="AA4" s="26">
        <v>0</v>
      </c>
      <c r="AC4" s="26">
        <v>0</v>
      </c>
      <c r="AD4" s="26">
        <v>1</v>
      </c>
      <c r="AE4" s="26">
        <v>2</v>
      </c>
      <c r="AF4" s="26">
        <v>3</v>
      </c>
      <c r="AG4" s="28">
        <v>1</v>
      </c>
      <c r="AH4" s="26">
        <v>40</v>
      </c>
      <c r="AI4" s="26">
        <v>1000</v>
      </c>
      <c r="AJ4" s="26">
        <v>27</v>
      </c>
      <c r="AK4" s="26">
        <v>3</v>
      </c>
      <c r="AL4" s="26">
        <v>27</v>
      </c>
      <c r="AM4" s="26">
        <v>3</v>
      </c>
      <c r="AN4" s="26">
        <v>27</v>
      </c>
      <c r="AO4" s="26">
        <v>0</v>
      </c>
      <c r="AQ4" s="26">
        <v>4</v>
      </c>
      <c r="AR4" s="26">
        <v>1</v>
      </c>
      <c r="AS4" s="26">
        <v>0</v>
      </c>
      <c r="AT4" s="26">
        <v>3</v>
      </c>
    </row>
    <row r="5" spans="1:134" x14ac:dyDescent="0.25">
      <c r="A5" s="26">
        <v>3</v>
      </c>
      <c r="B5" s="26" t="s">
        <v>529</v>
      </c>
      <c r="C5" s="26" t="s">
        <v>531</v>
      </c>
      <c r="D5" s="26" t="s">
        <v>530</v>
      </c>
      <c r="G5" s="26" t="s">
        <v>845</v>
      </c>
      <c r="H5" s="26">
        <v>3</v>
      </c>
      <c r="I5" s="26">
        <v>0</v>
      </c>
      <c r="J5" s="26">
        <v>16</v>
      </c>
      <c r="K5" s="26">
        <v>30</v>
      </c>
      <c r="L5" s="26">
        <v>16</v>
      </c>
      <c r="M5" s="26">
        <v>30</v>
      </c>
      <c r="N5" s="26">
        <v>-4152</v>
      </c>
      <c r="P5" s="26">
        <v>2</v>
      </c>
      <c r="Q5" s="26">
        <v>0</v>
      </c>
      <c r="R5" s="26">
        <v>-1</v>
      </c>
      <c r="S5" s="28">
        <v>0</v>
      </c>
      <c r="T5" s="26">
        <v>40</v>
      </c>
      <c r="U5" s="26">
        <v>1000</v>
      </c>
      <c r="V5" s="26">
        <v>14</v>
      </c>
      <c r="W5" s="26">
        <v>2</v>
      </c>
      <c r="X5" s="26">
        <v>14</v>
      </c>
      <c r="Y5" s="26">
        <v>2</v>
      </c>
      <c r="Z5" s="26">
        <v>14</v>
      </c>
      <c r="AA5" s="26">
        <v>0</v>
      </c>
      <c r="AC5" s="26">
        <v>0</v>
      </c>
      <c r="AD5" s="26">
        <v>1</v>
      </c>
      <c r="AE5" s="26">
        <v>2</v>
      </c>
      <c r="AF5" s="26">
        <v>3</v>
      </c>
      <c r="AG5" s="28">
        <v>1</v>
      </c>
      <c r="AH5" s="26">
        <v>40</v>
      </c>
      <c r="AI5" s="26">
        <v>1000</v>
      </c>
      <c r="AJ5" s="26">
        <v>27</v>
      </c>
      <c r="AK5" s="26">
        <v>3</v>
      </c>
      <c r="AL5" s="26">
        <v>27</v>
      </c>
      <c r="AM5" s="26">
        <v>3</v>
      </c>
      <c r="AN5" s="26">
        <v>27</v>
      </c>
      <c r="AO5" s="26">
        <v>0</v>
      </c>
      <c r="AQ5" s="26">
        <v>4</v>
      </c>
      <c r="AR5" s="26">
        <v>1</v>
      </c>
      <c r="AS5" s="26">
        <v>0</v>
      </c>
      <c r="AT5" s="26">
        <v>3</v>
      </c>
    </row>
    <row r="15" spans="1:134" x14ac:dyDescent="0.25">
      <c r="C15" s="27"/>
      <c r="D15" s="27"/>
      <c r="E15" s="27"/>
      <c r="F15" s="27"/>
      <c r="G15" s="27"/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60352-173B-4767-A73D-DE213D9C477D}">
  <sheetPr codeName="Sheet12">
    <tabColor rgb="FFFFFF00"/>
  </sheetPr>
  <dimension ref="A1:C3"/>
  <sheetViews>
    <sheetView workbookViewId="0">
      <selection activeCell="B4" sqref="B4"/>
    </sheetView>
  </sheetViews>
  <sheetFormatPr defaultColWidth="9.140625" defaultRowHeight="12.75" x14ac:dyDescent="0.25"/>
  <cols>
    <col min="1" max="1" width="6" style="26" bestFit="1" customWidth="1"/>
    <col min="2" max="2" width="8" style="26" bestFit="1" customWidth="1"/>
    <col min="3" max="3" width="75.28515625" style="26" bestFit="1" customWidth="1"/>
    <col min="4" max="16384" width="9.140625" style="26"/>
  </cols>
  <sheetData>
    <row r="1" spans="1:3" x14ac:dyDescent="0.25">
      <c r="A1" s="26" t="s">
        <v>284</v>
      </c>
      <c r="B1" s="26" t="s">
        <v>533</v>
      </c>
      <c r="C1" s="26" t="s">
        <v>539</v>
      </c>
    </row>
    <row r="2" spans="1:3" x14ac:dyDescent="0.25">
      <c r="A2" s="26">
        <v>0</v>
      </c>
      <c r="B2" s="26">
        <v>1</v>
      </c>
      <c r="C2" s="26" t="s">
        <v>537</v>
      </c>
    </row>
    <row r="3" spans="1:3" x14ac:dyDescent="0.25">
      <c r="A3" s="26">
        <v>1</v>
      </c>
      <c r="B3" s="26">
        <v>0</v>
      </c>
      <c r="C3" s="26" t="s">
        <v>538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EFE9-6D43-48B5-B14E-97E20E7B36F9}">
  <sheetPr codeName="Sheet13">
    <tabColor rgb="FFFFFF00"/>
  </sheetPr>
  <dimension ref="A1:C3"/>
  <sheetViews>
    <sheetView workbookViewId="0">
      <selection activeCell="C19" sqref="C19"/>
    </sheetView>
  </sheetViews>
  <sheetFormatPr defaultColWidth="9.140625" defaultRowHeight="12.75" x14ac:dyDescent="0.25"/>
  <cols>
    <col min="1" max="1" width="6" style="26" bestFit="1" customWidth="1"/>
    <col min="2" max="2" width="8" style="26" bestFit="1" customWidth="1"/>
    <col min="3" max="3" width="103.28515625" style="26" customWidth="1"/>
    <col min="4" max="4" width="11" style="26" bestFit="1" customWidth="1"/>
    <col min="5" max="16384" width="9.140625" style="26"/>
  </cols>
  <sheetData>
    <row r="1" spans="1:3" x14ac:dyDescent="0.25">
      <c r="A1" s="26" t="s">
        <v>284</v>
      </c>
      <c r="B1" s="26" t="s">
        <v>533</v>
      </c>
      <c r="C1" s="26" t="s">
        <v>539</v>
      </c>
    </row>
    <row r="2" spans="1:3" x14ac:dyDescent="0.25">
      <c r="A2" s="26">
        <v>0</v>
      </c>
      <c r="B2" s="26">
        <v>0</v>
      </c>
      <c r="C2" s="27" t="s">
        <v>540</v>
      </c>
    </row>
    <row r="3" spans="1:3" x14ac:dyDescent="0.25">
      <c r="A3" s="26">
        <v>1</v>
      </c>
      <c r="B3" s="26">
        <v>0</v>
      </c>
      <c r="C3" s="27" t="s">
        <v>541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00CF-CE6D-452F-B8B7-83F7D174A0E6}">
  <sheetPr codeName="Sheet11">
    <tabColor rgb="FF00B0F0"/>
  </sheetPr>
  <dimension ref="A1:G1"/>
  <sheetViews>
    <sheetView workbookViewId="0">
      <selection activeCell="A2" sqref="A2"/>
    </sheetView>
  </sheetViews>
  <sheetFormatPr defaultColWidth="9.140625" defaultRowHeight="12.75" x14ac:dyDescent="0.2"/>
  <cols>
    <col min="1" max="1" width="9" style="1" bestFit="1" customWidth="1"/>
    <col min="2" max="2" width="9.140625" style="1"/>
    <col min="3" max="3" width="13.7109375" style="1" bestFit="1" customWidth="1"/>
    <col min="4" max="4" width="14.28515625" style="1" bestFit="1" customWidth="1"/>
    <col min="5" max="6" width="17.28515625" style="1" bestFit="1" customWidth="1"/>
    <col min="7" max="16384" width="9.140625" style="1"/>
  </cols>
  <sheetData>
    <row r="1" spans="1:7" x14ac:dyDescent="0.2">
      <c r="A1" s="1" t="s">
        <v>360</v>
      </c>
      <c r="B1" s="1" t="s">
        <v>359</v>
      </c>
      <c r="C1" s="1" t="s">
        <v>361</v>
      </c>
      <c r="D1" s="1" t="s">
        <v>362</v>
      </c>
      <c r="E1" s="1" t="s">
        <v>535</v>
      </c>
      <c r="F1" s="1" t="s">
        <v>536</v>
      </c>
      <c r="G1" s="1" t="s">
        <v>502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C26EB-9EA6-4293-871F-EF0630C3FC68}">
  <sheetPr codeName="Sheet8">
    <tabColor rgb="FF00B0F0"/>
  </sheetPr>
  <dimension ref="A1:EA1"/>
  <sheetViews>
    <sheetView workbookViewId="0"/>
  </sheetViews>
  <sheetFormatPr defaultRowHeight="15" x14ac:dyDescent="0.25"/>
  <cols>
    <col min="1" max="1" width="6" bestFit="1" customWidth="1"/>
    <col min="2" max="2" width="5" bestFit="1" customWidth="1"/>
    <col min="3" max="3" width="7" bestFit="1" customWidth="1"/>
    <col min="4" max="4" width="13.140625" bestFit="1" customWidth="1"/>
    <col min="120" max="121" width="12" bestFit="1" customWidth="1"/>
    <col min="122" max="122" width="6" bestFit="1" customWidth="1"/>
  </cols>
  <sheetData>
    <row r="1" spans="1:131" x14ac:dyDescent="0.25">
      <c r="A1" s="26" t="s">
        <v>284</v>
      </c>
      <c r="B1" s="26" t="s">
        <v>9</v>
      </c>
      <c r="C1" s="26" t="s">
        <v>48</v>
      </c>
      <c r="D1" s="26" t="s">
        <v>520</v>
      </c>
      <c r="E1" s="26" t="s">
        <v>523</v>
      </c>
      <c r="F1" s="26" t="s">
        <v>524</v>
      </c>
      <c r="G1" s="26" t="s">
        <v>518</v>
      </c>
      <c r="H1" s="26" t="s">
        <v>279</v>
      </c>
      <c r="I1" s="26" t="s">
        <v>544</v>
      </c>
      <c r="J1" s="26" t="s">
        <v>276</v>
      </c>
      <c r="K1" s="26" t="s">
        <v>277</v>
      </c>
      <c r="L1" s="26" t="s">
        <v>7</v>
      </c>
      <c r="M1" s="26" t="s">
        <v>8</v>
      </c>
      <c r="N1" s="26" t="s">
        <v>278</v>
      </c>
      <c r="O1" s="26" t="s">
        <v>838</v>
      </c>
      <c r="P1" s="26" t="s">
        <v>547</v>
      </c>
      <c r="Q1" s="26" t="s">
        <v>526</v>
      </c>
      <c r="R1" s="26" t="s">
        <v>527</v>
      </c>
      <c r="S1" s="28" t="s">
        <v>292</v>
      </c>
      <c r="T1" s="26" t="s">
        <v>554</v>
      </c>
      <c r="U1" s="26" t="s">
        <v>293</v>
      </c>
      <c r="V1" s="26" t="s">
        <v>294</v>
      </c>
      <c r="W1" s="26" t="s">
        <v>295</v>
      </c>
      <c r="X1" s="26" t="s">
        <v>296</v>
      </c>
      <c r="Y1" s="26" t="s">
        <v>297</v>
      </c>
      <c r="Z1" s="26" t="s">
        <v>298</v>
      </c>
      <c r="AA1" s="26" t="s">
        <v>299</v>
      </c>
      <c r="AB1" s="26" t="s">
        <v>828</v>
      </c>
      <c r="AC1" s="26" t="s">
        <v>366</v>
      </c>
      <c r="AD1" s="26" t="s">
        <v>367</v>
      </c>
      <c r="AE1" s="26" t="s">
        <v>368</v>
      </c>
      <c r="AF1" s="26" t="s">
        <v>369</v>
      </c>
      <c r="AG1" s="28" t="s">
        <v>300</v>
      </c>
      <c r="AH1" s="26" t="s">
        <v>561</v>
      </c>
      <c r="AI1" s="26" t="s">
        <v>301</v>
      </c>
      <c r="AJ1" s="26" t="s">
        <v>302</v>
      </c>
      <c r="AK1" s="26" t="s">
        <v>303</v>
      </c>
      <c r="AL1" s="26" t="s">
        <v>304</v>
      </c>
      <c r="AM1" s="26" t="s">
        <v>305</v>
      </c>
      <c r="AN1" s="26" t="s">
        <v>306</v>
      </c>
      <c r="AO1" s="26" t="s">
        <v>307</v>
      </c>
      <c r="AP1" s="26" t="s">
        <v>827</v>
      </c>
      <c r="AQ1" s="26" t="s">
        <v>370</v>
      </c>
      <c r="AR1" s="26" t="s">
        <v>371</v>
      </c>
      <c r="AS1" s="26" t="s">
        <v>372</v>
      </c>
      <c r="AT1" s="26" t="s">
        <v>373</v>
      </c>
      <c r="AU1" s="28" t="s">
        <v>308</v>
      </c>
      <c r="AV1" s="26" t="s">
        <v>560</v>
      </c>
      <c r="AW1" s="26" t="s">
        <v>309</v>
      </c>
      <c r="AX1" s="26" t="s">
        <v>310</v>
      </c>
      <c r="AY1" s="26" t="s">
        <v>311</v>
      </c>
      <c r="AZ1" s="26" t="s">
        <v>312</v>
      </c>
      <c r="BA1" s="26" t="s">
        <v>313</v>
      </c>
      <c r="BB1" s="26" t="s">
        <v>314</v>
      </c>
      <c r="BC1" s="26" t="s">
        <v>315</v>
      </c>
      <c r="BD1" s="26" t="s">
        <v>829</v>
      </c>
      <c r="BE1" s="26" t="s">
        <v>374</v>
      </c>
      <c r="BF1" s="26" t="s">
        <v>375</v>
      </c>
      <c r="BG1" s="26" t="s">
        <v>376</v>
      </c>
      <c r="BH1" s="26" t="s">
        <v>377</v>
      </c>
      <c r="BI1" s="28" t="s">
        <v>316</v>
      </c>
      <c r="BJ1" s="26" t="s">
        <v>559</v>
      </c>
      <c r="BK1" s="26" t="s">
        <v>317</v>
      </c>
      <c r="BL1" s="26" t="s">
        <v>318</v>
      </c>
      <c r="BM1" s="26" t="s">
        <v>319</v>
      </c>
      <c r="BN1" s="26" t="s">
        <v>320</v>
      </c>
      <c r="BO1" s="26" t="s">
        <v>321</v>
      </c>
      <c r="BP1" s="26" t="s">
        <v>322</v>
      </c>
      <c r="BQ1" s="26" t="s">
        <v>323</v>
      </c>
      <c r="BR1" s="26" t="s">
        <v>830</v>
      </c>
      <c r="BS1" s="26" t="s">
        <v>378</v>
      </c>
      <c r="BT1" s="26" t="s">
        <v>379</v>
      </c>
      <c r="BU1" s="26" t="s">
        <v>380</v>
      </c>
      <c r="BV1" s="26" t="s">
        <v>381</v>
      </c>
      <c r="BW1" s="28" t="s">
        <v>324</v>
      </c>
      <c r="BX1" s="26" t="s">
        <v>558</v>
      </c>
      <c r="BY1" s="26" t="s">
        <v>325</v>
      </c>
      <c r="BZ1" s="26" t="s">
        <v>326</v>
      </c>
      <c r="CA1" s="26" t="s">
        <v>327</v>
      </c>
      <c r="CB1" s="26" t="s">
        <v>328</v>
      </c>
      <c r="CC1" s="26" t="s">
        <v>329</v>
      </c>
      <c r="CD1" s="26" t="s">
        <v>330</v>
      </c>
      <c r="CE1" s="26" t="s">
        <v>331</v>
      </c>
      <c r="CF1" s="26" t="s">
        <v>831</v>
      </c>
      <c r="CG1" s="26" t="s">
        <v>382</v>
      </c>
      <c r="CH1" s="26" t="s">
        <v>383</v>
      </c>
      <c r="CI1" s="26" t="s">
        <v>384</v>
      </c>
      <c r="CJ1" s="26" t="s">
        <v>385</v>
      </c>
      <c r="CK1" s="28" t="s">
        <v>332</v>
      </c>
      <c r="CL1" s="26" t="s">
        <v>557</v>
      </c>
      <c r="CM1" s="26" t="s">
        <v>333</v>
      </c>
      <c r="CN1" s="26" t="s">
        <v>334</v>
      </c>
      <c r="CO1" s="26" t="s">
        <v>335</v>
      </c>
      <c r="CP1" s="26" t="s">
        <v>336</v>
      </c>
      <c r="CQ1" s="26" t="s">
        <v>337</v>
      </c>
      <c r="CR1" s="26" t="s">
        <v>338</v>
      </c>
      <c r="CS1" s="26" t="s">
        <v>339</v>
      </c>
      <c r="CT1" s="26" t="s">
        <v>832</v>
      </c>
      <c r="CU1" s="26" t="s">
        <v>386</v>
      </c>
      <c r="CV1" s="26" t="s">
        <v>387</v>
      </c>
      <c r="CW1" s="26" t="s">
        <v>388</v>
      </c>
      <c r="CX1" s="26" t="s">
        <v>389</v>
      </c>
      <c r="CY1" s="28" t="s">
        <v>340</v>
      </c>
      <c r="CZ1" s="26" t="s">
        <v>556</v>
      </c>
      <c r="DA1" s="26" t="s">
        <v>341</v>
      </c>
      <c r="DB1" s="26" t="s">
        <v>342</v>
      </c>
      <c r="DC1" s="26" t="s">
        <v>343</v>
      </c>
      <c r="DD1" s="26" t="s">
        <v>344</v>
      </c>
      <c r="DE1" s="26" t="s">
        <v>345</v>
      </c>
      <c r="DF1" s="26" t="s">
        <v>346</v>
      </c>
      <c r="DG1" s="26" t="s">
        <v>347</v>
      </c>
      <c r="DH1" s="26" t="s">
        <v>833</v>
      </c>
      <c r="DI1" s="26" t="s">
        <v>390</v>
      </c>
      <c r="DJ1" s="26" t="s">
        <v>391</v>
      </c>
      <c r="DK1" s="26" t="s">
        <v>392</v>
      </c>
      <c r="DL1" s="26" t="s">
        <v>393</v>
      </c>
      <c r="DM1" s="28" t="s">
        <v>348</v>
      </c>
      <c r="DN1" s="26" t="s">
        <v>555</v>
      </c>
      <c r="DO1" s="26" t="s">
        <v>349</v>
      </c>
      <c r="DP1" s="26" t="s">
        <v>350</v>
      </c>
      <c r="DQ1" s="26" t="s">
        <v>351</v>
      </c>
      <c r="DR1" s="26" t="s">
        <v>352</v>
      </c>
      <c r="DS1" s="26" t="s">
        <v>353</v>
      </c>
      <c r="DT1" s="26" t="s">
        <v>354</v>
      </c>
      <c r="DU1" s="26" t="s">
        <v>355</v>
      </c>
      <c r="DV1" s="26" t="s">
        <v>834</v>
      </c>
      <c r="DW1" s="26" t="s">
        <v>394</v>
      </c>
      <c r="DX1" s="26" t="s">
        <v>395</v>
      </c>
      <c r="DY1" s="26" t="s">
        <v>396</v>
      </c>
      <c r="DZ1" s="26" t="s">
        <v>397</v>
      </c>
      <c r="EA1" s="26" t="s">
        <v>280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9FA09-BF92-48B9-9B61-83D13376F437}">
  <sheetPr codeName="Sheet3">
    <tabColor rgb="FF92D050"/>
  </sheetPr>
  <dimension ref="A1:F33"/>
  <sheetViews>
    <sheetView workbookViewId="0">
      <selection activeCell="B16" sqref="B16"/>
    </sheetView>
  </sheetViews>
  <sheetFormatPr defaultColWidth="9.140625" defaultRowHeight="12.75" x14ac:dyDescent="0.2"/>
  <cols>
    <col min="1" max="2" width="15.140625" style="1" bestFit="1" customWidth="1"/>
    <col min="3" max="3" width="6" style="1" bestFit="1" customWidth="1"/>
    <col min="4" max="4" width="14.140625" style="1" bestFit="1" customWidth="1"/>
    <col min="5" max="5" width="14.140625" style="1" customWidth="1"/>
    <col min="6" max="6" width="13.140625" style="1" bestFit="1" customWidth="1"/>
    <col min="7" max="16384" width="9.140625" style="1"/>
  </cols>
  <sheetData>
    <row r="1" spans="1:6" x14ac:dyDescent="0.2">
      <c r="A1" s="1" t="s">
        <v>284</v>
      </c>
      <c r="B1" s="1" t="s">
        <v>9</v>
      </c>
      <c r="C1" s="1" t="s">
        <v>10</v>
      </c>
      <c r="D1" s="1" t="s">
        <v>11</v>
      </c>
      <c r="E1" s="1" t="s">
        <v>515</v>
      </c>
      <c r="F1" s="1" t="s">
        <v>518</v>
      </c>
    </row>
    <row r="2" spans="1:6" x14ac:dyDescent="0.2">
      <c r="A2" s="1">
        <v>0</v>
      </c>
      <c r="B2" s="1" t="s">
        <v>283</v>
      </c>
      <c r="C2" s="1" t="s">
        <v>38</v>
      </c>
      <c r="D2" s="1">
        <v>0</v>
      </c>
      <c r="E2" s="1">
        <v>0.9</v>
      </c>
      <c r="F2" s="1">
        <v>0</v>
      </c>
    </row>
    <row r="3" spans="1:6" x14ac:dyDescent="0.2">
      <c r="A3" s="1">
        <v>1</v>
      </c>
      <c r="B3" s="1" t="s">
        <v>12</v>
      </c>
      <c r="C3" s="1" t="s">
        <v>13</v>
      </c>
      <c r="D3" s="1">
        <v>0.95</v>
      </c>
      <c r="E3" s="1">
        <v>0.9</v>
      </c>
      <c r="F3" s="1">
        <v>1</v>
      </c>
    </row>
    <row r="4" spans="1:6" x14ac:dyDescent="0.2">
      <c r="A4" s="1">
        <v>2</v>
      </c>
      <c r="B4" s="1" t="s">
        <v>14</v>
      </c>
      <c r="C4" s="1" t="s">
        <v>13</v>
      </c>
      <c r="D4" s="1">
        <v>0.8</v>
      </c>
      <c r="E4" s="1">
        <v>0.9</v>
      </c>
      <c r="F4" s="1">
        <v>2</v>
      </c>
    </row>
    <row r="5" spans="1:6" x14ac:dyDescent="0.2">
      <c r="A5" s="1">
        <v>3</v>
      </c>
      <c r="B5" s="1" t="s">
        <v>15</v>
      </c>
      <c r="C5" s="1" t="s">
        <v>13</v>
      </c>
      <c r="D5" s="1">
        <v>0.7</v>
      </c>
      <c r="E5" s="1">
        <v>0.9</v>
      </c>
      <c r="F5" s="1">
        <v>3</v>
      </c>
    </row>
    <row r="6" spans="1:6" x14ac:dyDescent="0.2">
      <c r="A6" s="1">
        <v>4</v>
      </c>
      <c r="B6" s="1" t="s">
        <v>16</v>
      </c>
      <c r="C6" s="1" t="s">
        <v>13</v>
      </c>
      <c r="D6" s="1">
        <v>0.7</v>
      </c>
      <c r="E6" s="1">
        <v>0.9</v>
      </c>
      <c r="F6" s="1">
        <v>4</v>
      </c>
    </row>
    <row r="7" spans="1:6" x14ac:dyDescent="0.2">
      <c r="A7" s="1">
        <v>5</v>
      </c>
      <c r="B7" s="1" t="s">
        <v>17</v>
      </c>
      <c r="C7" s="1" t="s">
        <v>13</v>
      </c>
      <c r="D7" s="1">
        <v>0.5</v>
      </c>
      <c r="E7" s="1">
        <v>0.9</v>
      </c>
      <c r="F7" s="1">
        <v>5</v>
      </c>
    </row>
    <row r="8" spans="1:6" x14ac:dyDescent="0.2">
      <c r="A8" s="1">
        <v>6</v>
      </c>
      <c r="B8" s="1" t="s">
        <v>18</v>
      </c>
      <c r="C8" s="1" t="s">
        <v>13</v>
      </c>
      <c r="D8" s="1">
        <v>0.9</v>
      </c>
      <c r="E8" s="1">
        <v>0.9</v>
      </c>
      <c r="F8" s="1">
        <v>6</v>
      </c>
    </row>
    <row r="9" spans="1:6" x14ac:dyDescent="0.2">
      <c r="A9" s="1">
        <v>7</v>
      </c>
      <c r="B9" s="1" t="s">
        <v>19</v>
      </c>
      <c r="C9" s="1" t="s">
        <v>13</v>
      </c>
      <c r="D9" s="1">
        <v>0.95</v>
      </c>
      <c r="E9" s="1">
        <v>0.9</v>
      </c>
      <c r="F9" s="1">
        <v>7</v>
      </c>
    </row>
    <row r="10" spans="1:6" x14ac:dyDescent="0.2">
      <c r="A10" s="1">
        <v>8</v>
      </c>
      <c r="B10" s="1" t="s">
        <v>20</v>
      </c>
      <c r="C10" s="1" t="s">
        <v>13</v>
      </c>
      <c r="D10" s="1">
        <v>0.9</v>
      </c>
      <c r="E10" s="1">
        <v>0.9</v>
      </c>
      <c r="F10" s="1">
        <v>8</v>
      </c>
    </row>
    <row r="11" spans="1:6" x14ac:dyDescent="0.2">
      <c r="A11" s="1">
        <v>9</v>
      </c>
      <c r="B11" s="1" t="s">
        <v>21</v>
      </c>
      <c r="C11" s="1" t="s">
        <v>13</v>
      </c>
      <c r="D11" s="1">
        <v>0.8</v>
      </c>
      <c r="E11" s="1">
        <v>0.9</v>
      </c>
      <c r="F11" s="1">
        <v>9</v>
      </c>
    </row>
    <row r="12" spans="1:6" x14ac:dyDescent="0.2">
      <c r="A12" s="1">
        <v>10</v>
      </c>
      <c r="B12" s="1" t="s">
        <v>22</v>
      </c>
      <c r="C12" s="1" t="s">
        <v>13</v>
      </c>
      <c r="D12" s="1">
        <v>0.5</v>
      </c>
      <c r="E12" s="1">
        <v>0.9</v>
      </c>
      <c r="F12" s="1">
        <v>10</v>
      </c>
    </row>
    <row r="13" spans="1:6" x14ac:dyDescent="0.2">
      <c r="A13" s="1">
        <v>11</v>
      </c>
      <c r="B13" s="1" t="s">
        <v>23</v>
      </c>
      <c r="C13" s="1" t="s">
        <v>13</v>
      </c>
      <c r="D13" s="1">
        <v>0.98</v>
      </c>
      <c r="E13" s="1">
        <v>0.9</v>
      </c>
      <c r="F13" s="1">
        <v>11</v>
      </c>
    </row>
    <row r="14" spans="1:6" x14ac:dyDescent="0.2">
      <c r="A14" s="1">
        <v>12</v>
      </c>
      <c r="B14" s="1" t="s">
        <v>24</v>
      </c>
      <c r="C14" s="1" t="s">
        <v>13</v>
      </c>
      <c r="D14" s="1">
        <v>0.9</v>
      </c>
      <c r="E14" s="1">
        <v>0.9</v>
      </c>
      <c r="F14" s="1">
        <v>12</v>
      </c>
    </row>
    <row r="15" spans="1:6" x14ac:dyDescent="0.2">
      <c r="A15" s="1">
        <v>13</v>
      </c>
      <c r="B15" s="1" t="s">
        <v>25</v>
      </c>
      <c r="C15" s="1" t="s">
        <v>13</v>
      </c>
      <c r="D15" s="1">
        <v>0.95</v>
      </c>
      <c r="E15" s="1">
        <v>0.9</v>
      </c>
      <c r="F15" s="1">
        <v>13</v>
      </c>
    </row>
    <row r="16" spans="1:6" x14ac:dyDescent="0.2">
      <c r="A16" s="1">
        <v>14</v>
      </c>
      <c r="B16" s="1" t="s">
        <v>26</v>
      </c>
      <c r="C16" s="1" t="s">
        <v>13</v>
      </c>
      <c r="D16" s="1">
        <v>0.98</v>
      </c>
      <c r="E16" s="1">
        <v>0.9</v>
      </c>
      <c r="F16" s="1">
        <v>14</v>
      </c>
    </row>
    <row r="17" spans="1:6" x14ac:dyDescent="0.2">
      <c r="A17" s="1">
        <v>15</v>
      </c>
      <c r="B17" s="1" t="s">
        <v>27</v>
      </c>
      <c r="C17" s="1" t="s">
        <v>13</v>
      </c>
      <c r="D17" s="1">
        <v>0.85</v>
      </c>
      <c r="E17" s="1">
        <v>0.9</v>
      </c>
      <c r="F17" s="1">
        <v>15</v>
      </c>
    </row>
    <row r="18" spans="1:6" x14ac:dyDescent="0.2">
      <c r="A18" s="1">
        <v>16</v>
      </c>
      <c r="B18" s="1" t="s">
        <v>28</v>
      </c>
      <c r="C18" s="1" t="s">
        <v>13</v>
      </c>
      <c r="D18" s="1">
        <v>0.8</v>
      </c>
      <c r="E18" s="1">
        <v>0.9</v>
      </c>
      <c r="F18" s="1">
        <v>16</v>
      </c>
    </row>
    <row r="19" spans="1:6" x14ac:dyDescent="0.2">
      <c r="A19" s="1">
        <v>17</v>
      </c>
      <c r="B19" s="1" t="s">
        <v>29</v>
      </c>
      <c r="C19" s="1" t="s">
        <v>13</v>
      </c>
      <c r="D19" s="1">
        <v>1</v>
      </c>
      <c r="E19" s="1">
        <v>0.9</v>
      </c>
      <c r="F19" s="1">
        <v>17</v>
      </c>
    </row>
    <row r="20" spans="1:6" x14ac:dyDescent="0.2">
      <c r="A20" s="1">
        <v>18</v>
      </c>
      <c r="B20" s="1" t="s">
        <v>30</v>
      </c>
      <c r="C20" s="1" t="s">
        <v>13</v>
      </c>
      <c r="D20" s="1">
        <v>1</v>
      </c>
      <c r="E20" s="1">
        <v>0.9</v>
      </c>
      <c r="F20" s="1">
        <v>18</v>
      </c>
    </row>
    <row r="21" spans="1:6" x14ac:dyDescent="0.2">
      <c r="A21" s="1">
        <v>19</v>
      </c>
      <c r="B21" s="1" t="s">
        <v>31</v>
      </c>
      <c r="C21" s="1" t="s">
        <v>32</v>
      </c>
      <c r="D21" s="1">
        <v>0.95</v>
      </c>
      <c r="E21" s="1">
        <v>0.9</v>
      </c>
      <c r="F21" s="1">
        <v>19</v>
      </c>
    </row>
    <row r="22" spans="1:6" x14ac:dyDescent="0.2">
      <c r="A22" s="1">
        <v>20</v>
      </c>
      <c r="B22" s="1" t="s">
        <v>33</v>
      </c>
      <c r="C22" s="1" t="s">
        <v>32</v>
      </c>
      <c r="D22" s="1">
        <v>0.8</v>
      </c>
      <c r="E22" s="1">
        <v>0.9</v>
      </c>
      <c r="F22" s="1">
        <v>20</v>
      </c>
    </row>
    <row r="23" spans="1:6" x14ac:dyDescent="0.2">
      <c r="A23" s="1">
        <v>21</v>
      </c>
      <c r="B23" s="1" t="s">
        <v>34</v>
      </c>
      <c r="C23" s="1" t="s">
        <v>32</v>
      </c>
      <c r="D23" s="1">
        <v>0.8</v>
      </c>
      <c r="E23" s="1">
        <v>0.9</v>
      </c>
      <c r="F23" s="1">
        <v>21</v>
      </c>
    </row>
    <row r="24" spans="1:6" x14ac:dyDescent="0.2">
      <c r="A24" s="1">
        <v>22</v>
      </c>
      <c r="B24" s="1" t="s">
        <v>35</v>
      </c>
      <c r="C24" s="1" t="s">
        <v>32</v>
      </c>
      <c r="D24" s="1">
        <v>0.9</v>
      </c>
      <c r="E24" s="1">
        <v>0.9</v>
      </c>
      <c r="F24" s="1">
        <v>22</v>
      </c>
    </row>
    <row r="25" spans="1:6" x14ac:dyDescent="0.2">
      <c r="A25" s="1">
        <v>23</v>
      </c>
      <c r="B25" s="1" t="s">
        <v>36</v>
      </c>
      <c r="C25" s="1" t="s">
        <v>32</v>
      </c>
      <c r="D25" s="1">
        <v>0.75</v>
      </c>
      <c r="E25" s="1">
        <v>0.9</v>
      </c>
      <c r="F25" s="1">
        <v>23</v>
      </c>
    </row>
    <row r="26" spans="1:6" x14ac:dyDescent="0.2">
      <c r="A26" s="1">
        <v>24</v>
      </c>
      <c r="B26" s="1" t="s">
        <v>37</v>
      </c>
      <c r="C26" s="1" t="s">
        <v>38</v>
      </c>
      <c r="D26" s="1">
        <v>0</v>
      </c>
      <c r="E26" s="1">
        <v>0.1</v>
      </c>
      <c r="F26" s="1">
        <v>24</v>
      </c>
    </row>
    <row r="27" spans="1:6" x14ac:dyDescent="0.2">
      <c r="A27" s="1">
        <v>25</v>
      </c>
      <c r="B27" s="1" t="s">
        <v>39</v>
      </c>
      <c r="C27" s="1" t="s">
        <v>38</v>
      </c>
      <c r="D27" s="1">
        <v>0</v>
      </c>
      <c r="E27" s="1">
        <v>0.1</v>
      </c>
      <c r="F27" s="1">
        <v>25.5</v>
      </c>
    </row>
    <row r="28" spans="1:6" x14ac:dyDescent="0.2">
      <c r="A28" s="1">
        <v>26</v>
      </c>
      <c r="B28" s="1" t="s">
        <v>40</v>
      </c>
      <c r="C28" s="1" t="s">
        <v>38</v>
      </c>
      <c r="D28" s="1">
        <v>0</v>
      </c>
      <c r="E28" s="1">
        <v>0.1</v>
      </c>
      <c r="F28" s="1">
        <v>27</v>
      </c>
    </row>
    <row r="29" spans="1:6" x14ac:dyDescent="0.2">
      <c r="A29" s="1">
        <v>27</v>
      </c>
      <c r="B29" s="1" t="s">
        <v>41</v>
      </c>
      <c r="C29" s="1" t="s">
        <v>38</v>
      </c>
      <c r="D29" s="1">
        <v>0</v>
      </c>
      <c r="E29" s="1">
        <v>0.1</v>
      </c>
      <c r="F29" s="1">
        <v>28.5</v>
      </c>
    </row>
    <row r="30" spans="1:6" x14ac:dyDescent="0.2">
      <c r="A30" s="1">
        <v>28</v>
      </c>
      <c r="B30" s="1" t="s">
        <v>42</v>
      </c>
      <c r="C30" s="1" t="s">
        <v>38</v>
      </c>
      <c r="D30" s="1">
        <v>0</v>
      </c>
      <c r="E30" s="1">
        <v>0.1</v>
      </c>
      <c r="F30" s="1">
        <v>30</v>
      </c>
    </row>
    <row r="31" spans="1:6" x14ac:dyDescent="0.2">
      <c r="A31" s="1">
        <v>29</v>
      </c>
      <c r="B31" s="1" t="s">
        <v>43</v>
      </c>
      <c r="C31" s="1" t="s">
        <v>38</v>
      </c>
      <c r="D31" s="1">
        <v>0</v>
      </c>
      <c r="E31" s="1">
        <v>0.1</v>
      </c>
      <c r="F31" s="1">
        <v>31.5</v>
      </c>
    </row>
    <row r="32" spans="1:6" x14ac:dyDescent="0.2">
      <c r="A32" s="1">
        <v>30</v>
      </c>
      <c r="B32" s="1" t="s">
        <v>44</v>
      </c>
      <c r="C32" s="1" t="s">
        <v>38</v>
      </c>
      <c r="D32" s="1">
        <v>0</v>
      </c>
      <c r="E32" s="1">
        <v>0.1</v>
      </c>
      <c r="F32" s="1">
        <v>33</v>
      </c>
    </row>
    <row r="33" spans="1:6" x14ac:dyDescent="0.2">
      <c r="A33" s="1">
        <v>31</v>
      </c>
      <c r="B33" s="1" t="s">
        <v>45</v>
      </c>
      <c r="C33" s="1" t="s">
        <v>38</v>
      </c>
      <c r="D33" s="1">
        <v>0</v>
      </c>
      <c r="E33" s="1">
        <v>0.1</v>
      </c>
      <c r="F33" s="1">
        <v>34.5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93A3C-0172-49AE-B79E-C7BA65DCD155}">
  <sheetPr codeName="Sheet2">
    <tabColor rgb="FF92D050"/>
  </sheetPr>
  <dimension ref="A1:B8"/>
  <sheetViews>
    <sheetView workbookViewId="0">
      <selection activeCell="B8" sqref="B8"/>
    </sheetView>
  </sheetViews>
  <sheetFormatPr defaultColWidth="9.140625" defaultRowHeight="12.75" x14ac:dyDescent="0.2"/>
  <cols>
    <col min="1" max="1" width="14.140625" style="1" bestFit="1" customWidth="1"/>
    <col min="2" max="2" width="65.85546875" style="1" bestFit="1" customWidth="1"/>
    <col min="3" max="16384" width="9.140625" style="1"/>
  </cols>
  <sheetData>
    <row r="1" spans="1:2" x14ac:dyDescent="0.2">
      <c r="A1" s="1" t="s">
        <v>281</v>
      </c>
      <c r="B1" s="1" t="s">
        <v>282</v>
      </c>
    </row>
    <row r="2" spans="1:2" x14ac:dyDescent="0.2">
      <c r="A2" s="1" t="s">
        <v>2</v>
      </c>
      <c r="B2" s="1">
        <v>0</v>
      </c>
    </row>
    <row r="3" spans="1:2" x14ac:dyDescent="0.2">
      <c r="A3" s="1" t="s">
        <v>3</v>
      </c>
      <c r="B3" s="1">
        <v>0</v>
      </c>
    </row>
    <row r="4" spans="1:2" x14ac:dyDescent="0.2">
      <c r="A4" s="1" t="s">
        <v>4</v>
      </c>
      <c r="B4" s="1">
        <v>0</v>
      </c>
    </row>
    <row r="5" spans="1:2" x14ac:dyDescent="0.2">
      <c r="A5" s="1" t="s">
        <v>5</v>
      </c>
      <c r="B5" s="1">
        <v>1</v>
      </c>
    </row>
    <row r="6" spans="1:2" x14ac:dyDescent="0.2">
      <c r="A6" s="1" t="s">
        <v>6</v>
      </c>
      <c r="B6" s="1">
        <v>32</v>
      </c>
    </row>
    <row r="7" spans="1:2" x14ac:dyDescent="0.2">
      <c r="A7" s="1" t="s">
        <v>357</v>
      </c>
      <c r="B7" s="1" t="s">
        <v>514</v>
      </c>
    </row>
    <row r="8" spans="1:2" x14ac:dyDescent="0.2">
      <c r="A8" s="1" t="s">
        <v>534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60B8C-8838-4CB7-BED8-90FC464AD42C}">
  <sheetPr codeName="Sheet14">
    <tabColor rgb="FF92D050"/>
  </sheetPr>
  <dimension ref="A1:F3"/>
  <sheetViews>
    <sheetView workbookViewId="0">
      <selection activeCell="M38" sqref="M38"/>
    </sheetView>
  </sheetViews>
  <sheetFormatPr defaultColWidth="9.140625" defaultRowHeight="12.75" x14ac:dyDescent="0.2"/>
  <cols>
    <col min="1" max="1" width="9.140625" style="1"/>
    <col min="2" max="2" width="14" style="1" bestFit="1" customWidth="1"/>
    <col min="3" max="4" width="9.140625" style="1"/>
    <col min="5" max="5" width="10.5703125" style="1" bestFit="1" customWidth="1"/>
    <col min="6" max="6" width="13.85546875" style="1" bestFit="1" customWidth="1"/>
    <col min="7" max="7" width="11.140625" style="1" bestFit="1" customWidth="1"/>
    <col min="8" max="16384" width="9.140625" style="1"/>
  </cols>
  <sheetData>
    <row r="1" spans="1:6" x14ac:dyDescent="0.2">
      <c r="A1" s="1" t="s">
        <v>284</v>
      </c>
      <c r="B1" s="1" t="s">
        <v>9</v>
      </c>
      <c r="C1" s="1" t="s">
        <v>0</v>
      </c>
      <c r="D1" s="1" t="s">
        <v>1</v>
      </c>
      <c r="E1" s="1" t="s">
        <v>7</v>
      </c>
      <c r="F1" s="1" t="s">
        <v>8</v>
      </c>
    </row>
    <row r="2" spans="1:6" x14ac:dyDescent="0.2">
      <c r="A2" s="1">
        <v>0</v>
      </c>
      <c r="B2" s="1" t="s">
        <v>542</v>
      </c>
      <c r="C2" s="1">
        <v>18</v>
      </c>
      <c r="D2" s="1">
        <v>38</v>
      </c>
      <c r="E2" s="1">
        <v>14</v>
      </c>
      <c r="F2" s="1">
        <v>14</v>
      </c>
    </row>
    <row r="3" spans="1:6" x14ac:dyDescent="0.2">
      <c r="A3" s="1">
        <v>1</v>
      </c>
      <c r="B3" s="1" t="s">
        <v>543</v>
      </c>
      <c r="C3" s="1">
        <v>20</v>
      </c>
      <c r="D3" s="1">
        <v>20</v>
      </c>
      <c r="E3" s="1">
        <v>20</v>
      </c>
      <c r="F3" s="1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M19"/>
  <sheetViews>
    <sheetView topLeftCell="Q9" zoomScaleNormal="100" workbookViewId="0">
      <selection activeCell="V15" sqref="T15:V15"/>
    </sheetView>
  </sheetViews>
  <sheetFormatPr defaultColWidth="9.140625" defaultRowHeight="48" customHeight="1" x14ac:dyDescent="0.2"/>
  <cols>
    <col min="1" max="19" width="10" style="1" bestFit="1" customWidth="1"/>
    <col min="20" max="16384" width="9.140625" style="1"/>
  </cols>
  <sheetData>
    <row r="1" spans="1:39" ht="48" customHeight="1" x14ac:dyDescent="0.2">
      <c r="A1" s="1" t="s">
        <v>841</v>
      </c>
      <c r="B1" s="1" t="s">
        <v>568</v>
      </c>
      <c r="C1" s="1" t="s">
        <v>569</v>
      </c>
      <c r="D1" s="1" t="s">
        <v>569</v>
      </c>
      <c r="E1" s="1" t="s">
        <v>577</v>
      </c>
      <c r="F1" s="1" t="s">
        <v>577</v>
      </c>
      <c r="G1" s="1" t="s">
        <v>578</v>
      </c>
      <c r="H1" s="1" t="s">
        <v>578</v>
      </c>
      <c r="I1" s="1" t="s">
        <v>568</v>
      </c>
      <c r="J1" s="1" t="s">
        <v>572</v>
      </c>
      <c r="K1" s="1" t="s">
        <v>573</v>
      </c>
      <c r="L1" s="1" t="s">
        <v>574</v>
      </c>
      <c r="M1" s="1" t="s">
        <v>568</v>
      </c>
      <c r="N1" s="1" t="s">
        <v>568</v>
      </c>
      <c r="O1" s="1" t="s">
        <v>568</v>
      </c>
      <c r="P1" s="1" t="s">
        <v>568</v>
      </c>
      <c r="Q1" s="1" t="s">
        <v>568</v>
      </c>
      <c r="R1" s="1" t="s">
        <v>568</v>
      </c>
      <c r="S1" s="1" t="s">
        <v>568</v>
      </c>
      <c r="T1" s="1" t="s">
        <v>568</v>
      </c>
      <c r="U1" s="1" t="s">
        <v>568</v>
      </c>
      <c r="V1" s="1" t="s">
        <v>568</v>
      </c>
      <c r="W1" s="1" t="s">
        <v>568</v>
      </c>
      <c r="X1" s="1" t="s">
        <v>568</v>
      </c>
      <c r="Y1" s="1" t="s">
        <v>568</v>
      </c>
      <c r="Z1" s="1" t="s">
        <v>568</v>
      </c>
      <c r="AA1" s="1" t="s">
        <v>568</v>
      </c>
      <c r="AB1" s="1" t="s">
        <v>568</v>
      </c>
      <c r="AC1" s="1" t="s">
        <v>568</v>
      </c>
      <c r="AD1" s="1" t="s">
        <v>568</v>
      </c>
      <c r="AE1" s="1" t="s">
        <v>568</v>
      </c>
      <c r="AF1" s="1" t="s">
        <v>568</v>
      </c>
      <c r="AG1" s="1" t="s">
        <v>568</v>
      </c>
      <c r="AH1" s="1" t="s">
        <v>568</v>
      </c>
      <c r="AI1" s="1" t="s">
        <v>568</v>
      </c>
      <c r="AJ1" s="1" t="s">
        <v>568</v>
      </c>
      <c r="AK1" s="1" t="s">
        <v>568</v>
      </c>
      <c r="AL1" s="1" t="s">
        <v>568</v>
      </c>
      <c r="AM1" s="1" t="s">
        <v>576</v>
      </c>
    </row>
    <row r="2" spans="1:39" ht="48" customHeight="1" x14ac:dyDescent="0.2">
      <c r="A2" s="1" t="s">
        <v>826</v>
      </c>
      <c r="B2" s="1" t="s">
        <v>826</v>
      </c>
      <c r="C2" s="1" t="s">
        <v>826</v>
      </c>
      <c r="D2" s="1" t="s">
        <v>826</v>
      </c>
      <c r="E2" s="1" t="s">
        <v>826</v>
      </c>
      <c r="F2" s="1" t="s">
        <v>826</v>
      </c>
      <c r="G2" s="1" t="s">
        <v>826</v>
      </c>
      <c r="H2" s="1" t="s">
        <v>826</v>
      </c>
      <c r="I2" s="1" t="s">
        <v>826</v>
      </c>
      <c r="J2" s="1" t="s">
        <v>826</v>
      </c>
      <c r="K2" s="1" t="s">
        <v>826</v>
      </c>
      <c r="L2" s="1" t="s">
        <v>826</v>
      </c>
      <c r="M2" s="1" t="s">
        <v>826</v>
      </c>
      <c r="N2" s="1" t="s">
        <v>826</v>
      </c>
      <c r="O2" s="1" t="s">
        <v>826</v>
      </c>
      <c r="P2" s="1" t="s">
        <v>826</v>
      </c>
      <c r="Q2" s="1" t="s">
        <v>826</v>
      </c>
      <c r="R2" s="1" t="s">
        <v>826</v>
      </c>
      <c r="S2" s="1" t="s">
        <v>568</v>
      </c>
      <c r="T2" s="1" t="s">
        <v>568</v>
      </c>
      <c r="U2" s="1" t="s">
        <v>568</v>
      </c>
      <c r="V2" s="1" t="s">
        <v>568</v>
      </c>
      <c r="W2" s="1" t="s">
        <v>568</v>
      </c>
      <c r="X2" s="1" t="s">
        <v>568</v>
      </c>
      <c r="Y2" s="1" t="s">
        <v>568</v>
      </c>
      <c r="Z2" s="1" t="s">
        <v>568</v>
      </c>
      <c r="AA2" s="1" t="s">
        <v>568</v>
      </c>
      <c r="AB2" s="1" t="s">
        <v>568</v>
      </c>
      <c r="AC2" s="1" t="s">
        <v>568</v>
      </c>
      <c r="AD2" s="1" t="s">
        <v>568</v>
      </c>
      <c r="AE2" s="1" t="s">
        <v>568</v>
      </c>
      <c r="AF2" s="1" t="s">
        <v>568</v>
      </c>
      <c r="AG2" s="1" t="s">
        <v>568</v>
      </c>
      <c r="AH2" s="1" t="s">
        <v>568</v>
      </c>
      <c r="AI2" s="1" t="s">
        <v>568</v>
      </c>
      <c r="AJ2" s="1" t="s">
        <v>568</v>
      </c>
      <c r="AK2" s="1" t="s">
        <v>568</v>
      </c>
      <c r="AL2" s="1" t="s">
        <v>568</v>
      </c>
      <c r="AM2" s="1" t="s">
        <v>576</v>
      </c>
    </row>
    <row r="3" spans="1:39" ht="48" customHeight="1" x14ac:dyDescent="0.2">
      <c r="A3" s="1" t="s">
        <v>826</v>
      </c>
      <c r="B3" s="1" t="s">
        <v>826</v>
      </c>
      <c r="C3" s="1" t="s">
        <v>826</v>
      </c>
      <c r="D3" s="1" t="s">
        <v>826</v>
      </c>
      <c r="E3" s="1" t="s">
        <v>826</v>
      </c>
      <c r="F3" s="1" t="s">
        <v>826</v>
      </c>
      <c r="G3" s="1" t="s">
        <v>826</v>
      </c>
      <c r="H3" s="1" t="s">
        <v>826</v>
      </c>
      <c r="I3" s="1" t="s">
        <v>826</v>
      </c>
      <c r="J3" s="1" t="s">
        <v>826</v>
      </c>
      <c r="K3" s="1" t="s">
        <v>826</v>
      </c>
      <c r="L3" s="1" t="s">
        <v>826</v>
      </c>
      <c r="M3" s="1" t="s">
        <v>826</v>
      </c>
      <c r="N3" s="1" t="s">
        <v>826</v>
      </c>
      <c r="O3" s="1" t="s">
        <v>826</v>
      </c>
      <c r="P3" s="1" t="s">
        <v>826</v>
      </c>
      <c r="Q3" s="1" t="s">
        <v>826</v>
      </c>
      <c r="R3" s="1" t="s">
        <v>826</v>
      </c>
      <c r="S3" s="1" t="s">
        <v>568</v>
      </c>
      <c r="T3" s="1" t="s">
        <v>568</v>
      </c>
      <c r="U3" s="1" t="s">
        <v>568</v>
      </c>
      <c r="V3" s="1" t="s">
        <v>568</v>
      </c>
      <c r="W3" s="1" t="s">
        <v>568</v>
      </c>
      <c r="X3" s="1" t="s">
        <v>568</v>
      </c>
      <c r="Y3" s="1" t="s">
        <v>568</v>
      </c>
      <c r="Z3" s="1" t="s">
        <v>568</v>
      </c>
      <c r="AA3" s="1" t="s">
        <v>568</v>
      </c>
      <c r="AB3" s="1" t="s">
        <v>568</v>
      </c>
      <c r="AC3" s="1" t="s">
        <v>568</v>
      </c>
      <c r="AD3" s="1" t="s">
        <v>568</v>
      </c>
      <c r="AE3" s="1" t="s">
        <v>568</v>
      </c>
      <c r="AF3" s="1" t="s">
        <v>568</v>
      </c>
      <c r="AG3" s="1" t="s">
        <v>568</v>
      </c>
      <c r="AH3" s="1" t="s">
        <v>568</v>
      </c>
      <c r="AI3" s="1" t="s">
        <v>568</v>
      </c>
      <c r="AJ3" s="1" t="s">
        <v>568</v>
      </c>
      <c r="AK3" s="1" t="s">
        <v>568</v>
      </c>
      <c r="AL3" s="1" t="s">
        <v>568</v>
      </c>
      <c r="AM3" s="1" t="s">
        <v>576</v>
      </c>
    </row>
    <row r="4" spans="1:39" ht="48" customHeight="1" x14ac:dyDescent="0.2">
      <c r="A4" s="1" t="s">
        <v>568</v>
      </c>
      <c r="B4" s="1" t="s">
        <v>568</v>
      </c>
      <c r="C4" s="1" t="s">
        <v>568</v>
      </c>
      <c r="D4" s="1" t="s">
        <v>579</v>
      </c>
      <c r="E4" s="1" t="s">
        <v>568</v>
      </c>
      <c r="F4" s="1" t="s">
        <v>568</v>
      </c>
      <c r="G4" s="1" t="s">
        <v>568</v>
      </c>
      <c r="H4" s="1" t="s">
        <v>568</v>
      </c>
      <c r="I4" s="1" t="s">
        <v>568</v>
      </c>
      <c r="J4" s="1" t="s">
        <v>568</v>
      </c>
      <c r="K4" s="1" t="s">
        <v>568</v>
      </c>
      <c r="L4" s="1" t="s">
        <v>568</v>
      </c>
      <c r="M4" s="1" t="s">
        <v>568</v>
      </c>
      <c r="N4" s="1" t="s">
        <v>568</v>
      </c>
      <c r="O4" s="1" t="s">
        <v>568</v>
      </c>
      <c r="P4" s="1" t="s">
        <v>568</v>
      </c>
      <c r="Q4" s="1" t="s">
        <v>826</v>
      </c>
      <c r="R4" s="1" t="s">
        <v>826</v>
      </c>
      <c r="S4" s="1" t="s">
        <v>568</v>
      </c>
      <c r="T4" s="1" t="s">
        <v>568</v>
      </c>
      <c r="U4" s="1" t="s">
        <v>568</v>
      </c>
      <c r="V4" s="1" t="s">
        <v>568</v>
      </c>
      <c r="W4" s="1" t="s">
        <v>568</v>
      </c>
      <c r="X4" s="1" t="s">
        <v>568</v>
      </c>
      <c r="Y4" s="1" t="s">
        <v>568</v>
      </c>
      <c r="Z4" s="1" t="s">
        <v>568</v>
      </c>
      <c r="AA4" s="1" t="s">
        <v>568</v>
      </c>
      <c r="AB4" s="1" t="s">
        <v>568</v>
      </c>
      <c r="AC4" s="1" t="s">
        <v>568</v>
      </c>
      <c r="AD4" s="1" t="s">
        <v>568</v>
      </c>
      <c r="AE4" s="1" t="s">
        <v>568</v>
      </c>
      <c r="AF4" s="1" t="s">
        <v>568</v>
      </c>
      <c r="AG4" s="1" t="s">
        <v>568</v>
      </c>
      <c r="AH4" s="1" t="s">
        <v>568</v>
      </c>
      <c r="AI4" s="1" t="s">
        <v>568</v>
      </c>
      <c r="AJ4" s="1" t="s">
        <v>568</v>
      </c>
      <c r="AK4" s="1" t="s">
        <v>568</v>
      </c>
      <c r="AL4" s="1" t="s">
        <v>568</v>
      </c>
      <c r="AM4" s="1" t="s">
        <v>576</v>
      </c>
    </row>
    <row r="5" spans="1:39" ht="48" customHeight="1" x14ac:dyDescent="0.2">
      <c r="A5" s="1" t="s">
        <v>568</v>
      </c>
      <c r="B5" s="1" t="s">
        <v>568</v>
      </c>
      <c r="C5" s="1" t="s">
        <v>568</v>
      </c>
      <c r="D5" s="1" t="s">
        <v>568</v>
      </c>
      <c r="E5" s="1" t="s">
        <v>568</v>
      </c>
      <c r="F5" s="1" t="s">
        <v>568</v>
      </c>
      <c r="G5" s="1" t="s">
        <v>568</v>
      </c>
      <c r="H5" s="1" t="s">
        <v>568</v>
      </c>
      <c r="I5" s="1" t="s">
        <v>568</v>
      </c>
      <c r="J5" s="1" t="s">
        <v>568</v>
      </c>
      <c r="K5" s="1" t="s">
        <v>568</v>
      </c>
      <c r="L5" s="1" t="s">
        <v>568</v>
      </c>
      <c r="M5" s="1" t="s">
        <v>568</v>
      </c>
      <c r="N5" s="1" t="s">
        <v>568</v>
      </c>
      <c r="O5" s="1" t="s">
        <v>568</v>
      </c>
      <c r="P5" s="1" t="s">
        <v>568</v>
      </c>
      <c r="Q5" s="1" t="s">
        <v>826</v>
      </c>
      <c r="R5" s="1" t="s">
        <v>826</v>
      </c>
      <c r="S5" s="1" t="s">
        <v>568</v>
      </c>
      <c r="T5" s="1" t="s">
        <v>568</v>
      </c>
      <c r="U5" s="1" t="s">
        <v>568</v>
      </c>
      <c r="V5" s="1" t="s">
        <v>568</v>
      </c>
      <c r="W5" s="1" t="s">
        <v>568</v>
      </c>
      <c r="X5" s="1" t="s">
        <v>568</v>
      </c>
      <c r="Y5" s="1" t="s">
        <v>568</v>
      </c>
      <c r="Z5" s="1" t="s">
        <v>568</v>
      </c>
      <c r="AA5" s="1" t="s">
        <v>568</v>
      </c>
      <c r="AB5" s="1" t="s">
        <v>568</v>
      </c>
      <c r="AC5" s="1" t="s">
        <v>568</v>
      </c>
      <c r="AD5" s="1" t="s">
        <v>568</v>
      </c>
      <c r="AE5" s="1" t="s">
        <v>568</v>
      </c>
      <c r="AF5" s="1" t="s">
        <v>568</v>
      </c>
      <c r="AG5" s="1" t="s">
        <v>568</v>
      </c>
      <c r="AH5" s="1" t="s">
        <v>568</v>
      </c>
      <c r="AI5" s="1" t="s">
        <v>568</v>
      </c>
      <c r="AJ5" s="1" t="s">
        <v>568</v>
      </c>
      <c r="AK5" s="1" t="s">
        <v>568</v>
      </c>
      <c r="AL5" s="1" t="s">
        <v>568</v>
      </c>
      <c r="AM5" s="1" t="s">
        <v>576</v>
      </c>
    </row>
    <row r="6" spans="1:39" ht="48" customHeight="1" x14ac:dyDescent="0.2">
      <c r="A6" s="1" t="s">
        <v>568</v>
      </c>
      <c r="B6" s="1" t="s">
        <v>568</v>
      </c>
      <c r="C6" s="1" t="s">
        <v>568</v>
      </c>
      <c r="D6" s="1" t="s">
        <v>568</v>
      </c>
      <c r="E6" s="1" t="s">
        <v>568</v>
      </c>
      <c r="F6" s="1" t="s">
        <v>568</v>
      </c>
      <c r="G6" s="1" t="s">
        <v>568</v>
      </c>
      <c r="H6" s="1" t="s">
        <v>568</v>
      </c>
      <c r="I6" s="1" t="s">
        <v>568</v>
      </c>
      <c r="J6" s="1" t="s">
        <v>568</v>
      </c>
      <c r="K6" s="1" t="s">
        <v>568</v>
      </c>
      <c r="L6" s="1" t="s">
        <v>568</v>
      </c>
      <c r="M6" s="1" t="s">
        <v>568</v>
      </c>
      <c r="N6" s="1" t="s">
        <v>568</v>
      </c>
      <c r="O6" s="1" t="s">
        <v>568</v>
      </c>
      <c r="P6" s="1" t="s">
        <v>568</v>
      </c>
      <c r="Q6" s="1" t="s">
        <v>826</v>
      </c>
      <c r="R6" s="1" t="s">
        <v>826</v>
      </c>
      <c r="S6" s="1" t="s">
        <v>568</v>
      </c>
      <c r="T6" s="1" t="s">
        <v>568</v>
      </c>
      <c r="U6" s="1" t="s">
        <v>568</v>
      </c>
      <c r="V6" s="1" t="s">
        <v>568</v>
      </c>
      <c r="W6" s="1" t="s">
        <v>568</v>
      </c>
      <c r="X6" s="1" t="s">
        <v>568</v>
      </c>
      <c r="Y6" s="1" t="s">
        <v>568</v>
      </c>
      <c r="Z6" s="1" t="s">
        <v>568</v>
      </c>
      <c r="AA6" s="1" t="s">
        <v>568</v>
      </c>
      <c r="AB6" s="1" t="s">
        <v>568</v>
      </c>
      <c r="AC6" s="1" t="s">
        <v>568</v>
      </c>
      <c r="AD6" s="1" t="s">
        <v>568</v>
      </c>
      <c r="AE6" s="1" t="s">
        <v>568</v>
      </c>
      <c r="AF6" s="1" t="s">
        <v>568</v>
      </c>
      <c r="AG6" s="1" t="s">
        <v>568</v>
      </c>
      <c r="AH6" s="1" t="s">
        <v>568</v>
      </c>
      <c r="AI6" s="1" t="s">
        <v>568</v>
      </c>
      <c r="AJ6" s="1" t="s">
        <v>568</v>
      </c>
      <c r="AK6" s="1" t="s">
        <v>568</v>
      </c>
      <c r="AL6" s="1" t="s">
        <v>568</v>
      </c>
      <c r="AM6" s="1" t="s">
        <v>570</v>
      </c>
    </row>
    <row r="7" spans="1:39" ht="48" customHeight="1" x14ac:dyDescent="0.2">
      <c r="A7" s="1" t="s">
        <v>568</v>
      </c>
      <c r="B7" s="1" t="s">
        <v>568</v>
      </c>
      <c r="C7" s="1" t="s">
        <v>568</v>
      </c>
      <c r="D7" s="1" t="s">
        <v>568</v>
      </c>
      <c r="E7" s="1" t="s">
        <v>568</v>
      </c>
      <c r="F7" s="1" t="s">
        <v>568</v>
      </c>
      <c r="G7" s="1" t="s">
        <v>568</v>
      </c>
      <c r="H7" s="1" t="s">
        <v>568</v>
      </c>
      <c r="I7" s="1" t="s">
        <v>568</v>
      </c>
      <c r="J7" s="1" t="s">
        <v>568</v>
      </c>
      <c r="K7" s="1" t="s">
        <v>568</v>
      </c>
      <c r="L7" s="1" t="s">
        <v>568</v>
      </c>
      <c r="M7" s="1" t="s">
        <v>568</v>
      </c>
      <c r="N7" s="1" t="s">
        <v>568</v>
      </c>
      <c r="O7" s="1" t="s">
        <v>568</v>
      </c>
      <c r="P7" s="1" t="s">
        <v>568</v>
      </c>
      <c r="Q7" s="1" t="s">
        <v>826</v>
      </c>
      <c r="R7" s="1" t="s">
        <v>826</v>
      </c>
      <c r="S7" s="1" t="s">
        <v>568</v>
      </c>
      <c r="T7" s="1" t="s">
        <v>568</v>
      </c>
      <c r="U7" s="1" t="s">
        <v>568</v>
      </c>
      <c r="V7" s="1" t="s">
        <v>568</v>
      </c>
      <c r="W7" s="1" t="s">
        <v>568</v>
      </c>
      <c r="X7" s="1" t="s">
        <v>568</v>
      </c>
      <c r="Y7" s="1" t="s">
        <v>568</v>
      </c>
      <c r="Z7" s="1" t="s">
        <v>568</v>
      </c>
      <c r="AA7" s="1" t="s">
        <v>568</v>
      </c>
      <c r="AB7" s="1" t="s">
        <v>568</v>
      </c>
      <c r="AC7" s="1" t="s">
        <v>568</v>
      </c>
      <c r="AD7" s="1" t="s">
        <v>568</v>
      </c>
      <c r="AE7" s="1" t="s">
        <v>568</v>
      </c>
      <c r="AF7" s="1" t="s">
        <v>568</v>
      </c>
      <c r="AG7" s="1" t="s">
        <v>568</v>
      </c>
      <c r="AH7" s="1" t="s">
        <v>568</v>
      </c>
      <c r="AI7" s="1" t="s">
        <v>568</v>
      </c>
      <c r="AJ7" s="1" t="s">
        <v>568</v>
      </c>
      <c r="AK7" s="1" t="s">
        <v>568</v>
      </c>
      <c r="AL7" s="1" t="s">
        <v>568</v>
      </c>
      <c r="AM7" s="1" t="s">
        <v>570</v>
      </c>
    </row>
    <row r="8" spans="1:39" ht="48" customHeight="1" x14ac:dyDescent="0.2">
      <c r="A8" s="1" t="s">
        <v>568</v>
      </c>
      <c r="B8" s="1" t="s">
        <v>568</v>
      </c>
      <c r="C8" s="1" t="s">
        <v>568</v>
      </c>
      <c r="D8" s="1" t="s">
        <v>568</v>
      </c>
      <c r="E8" s="1" t="s">
        <v>568</v>
      </c>
      <c r="F8" s="1" t="s">
        <v>568</v>
      </c>
      <c r="G8" s="1" t="s">
        <v>568</v>
      </c>
      <c r="H8" s="1" t="s">
        <v>568</v>
      </c>
      <c r="I8" s="1" t="s">
        <v>568</v>
      </c>
      <c r="J8" s="1" t="s">
        <v>568</v>
      </c>
      <c r="K8" s="1" t="s">
        <v>568</v>
      </c>
      <c r="L8" s="1" t="s">
        <v>568</v>
      </c>
      <c r="M8" s="1" t="s">
        <v>568</v>
      </c>
      <c r="N8" s="1" t="s">
        <v>568</v>
      </c>
      <c r="O8" s="1" t="s">
        <v>568</v>
      </c>
      <c r="P8" s="1" t="s">
        <v>568</v>
      </c>
      <c r="Q8" s="1" t="s">
        <v>826</v>
      </c>
      <c r="R8" s="1" t="s">
        <v>826</v>
      </c>
      <c r="S8" s="1" t="s">
        <v>568</v>
      </c>
      <c r="T8" s="1" t="s">
        <v>568</v>
      </c>
      <c r="U8" s="1" t="s">
        <v>568</v>
      </c>
      <c r="V8" s="1" t="s">
        <v>568</v>
      </c>
      <c r="W8" s="1" t="s">
        <v>568</v>
      </c>
      <c r="X8" s="1" t="s">
        <v>568</v>
      </c>
      <c r="Y8" s="1" t="s">
        <v>568</v>
      </c>
      <c r="Z8" s="1" t="s">
        <v>568</v>
      </c>
      <c r="AA8" s="1" t="s">
        <v>568</v>
      </c>
      <c r="AB8" s="1" t="s">
        <v>568</v>
      </c>
      <c r="AC8" s="1" t="s">
        <v>568</v>
      </c>
      <c r="AD8" s="1" t="s">
        <v>568</v>
      </c>
      <c r="AE8" s="1" t="s">
        <v>568</v>
      </c>
      <c r="AF8" s="1" t="s">
        <v>568</v>
      </c>
      <c r="AG8" s="1" t="s">
        <v>568</v>
      </c>
      <c r="AH8" s="1" t="s">
        <v>568</v>
      </c>
      <c r="AI8" s="1" t="s">
        <v>568</v>
      </c>
      <c r="AJ8" s="1" t="s">
        <v>568</v>
      </c>
      <c r="AK8" s="1" t="s">
        <v>568</v>
      </c>
      <c r="AL8" s="1" t="s">
        <v>568</v>
      </c>
      <c r="AM8" s="1" t="s">
        <v>570</v>
      </c>
    </row>
    <row r="9" spans="1:39" ht="48" customHeight="1" x14ac:dyDescent="0.2">
      <c r="A9" s="1" t="s">
        <v>568</v>
      </c>
      <c r="B9" s="1" t="s">
        <v>568</v>
      </c>
      <c r="C9" s="1" t="s">
        <v>568</v>
      </c>
      <c r="D9" s="1" t="s">
        <v>568</v>
      </c>
      <c r="E9" s="1" t="s">
        <v>568</v>
      </c>
      <c r="F9" s="1" t="s">
        <v>568</v>
      </c>
      <c r="G9" s="1" t="s">
        <v>568</v>
      </c>
      <c r="H9" s="1" t="s">
        <v>568</v>
      </c>
      <c r="I9" s="1" t="s">
        <v>568</v>
      </c>
      <c r="J9" s="1" t="s">
        <v>568</v>
      </c>
      <c r="K9" s="1" t="s">
        <v>568</v>
      </c>
      <c r="L9" s="1" t="s">
        <v>568</v>
      </c>
      <c r="M9" s="1" t="s">
        <v>568</v>
      </c>
      <c r="N9" s="1" t="s">
        <v>568</v>
      </c>
      <c r="O9" s="1" t="s">
        <v>568</v>
      </c>
      <c r="P9" s="1" t="s">
        <v>568</v>
      </c>
      <c r="Q9" s="1" t="s">
        <v>826</v>
      </c>
      <c r="R9" s="1" t="s">
        <v>826</v>
      </c>
      <c r="S9" s="1" t="s">
        <v>568</v>
      </c>
      <c r="T9" s="1" t="s">
        <v>568</v>
      </c>
      <c r="U9" s="1" t="s">
        <v>568</v>
      </c>
      <c r="V9" s="1" t="s">
        <v>568</v>
      </c>
      <c r="W9" s="1" t="s">
        <v>568</v>
      </c>
      <c r="X9" s="1" t="s">
        <v>568</v>
      </c>
      <c r="Y9" s="1" t="s">
        <v>568</v>
      </c>
      <c r="Z9" s="1" t="s">
        <v>568</v>
      </c>
      <c r="AA9" s="1" t="s">
        <v>568</v>
      </c>
      <c r="AB9" s="1" t="s">
        <v>568</v>
      </c>
      <c r="AC9" s="1" t="s">
        <v>568</v>
      </c>
      <c r="AD9" s="1" t="s">
        <v>568</v>
      </c>
      <c r="AE9" s="1" t="s">
        <v>568</v>
      </c>
      <c r="AF9" s="1" t="s">
        <v>568</v>
      </c>
      <c r="AG9" s="1" t="s">
        <v>568</v>
      </c>
      <c r="AH9" s="1" t="s">
        <v>568</v>
      </c>
      <c r="AI9" s="1" t="s">
        <v>568</v>
      </c>
      <c r="AJ9" s="1" t="s">
        <v>568</v>
      </c>
      <c r="AK9" s="1" t="s">
        <v>568</v>
      </c>
      <c r="AL9" s="1" t="s">
        <v>568</v>
      </c>
      <c r="AM9" s="1" t="s">
        <v>570</v>
      </c>
    </row>
    <row r="10" spans="1:39" ht="48" customHeight="1" x14ac:dyDescent="0.2">
      <c r="A10" s="1" t="s">
        <v>568</v>
      </c>
      <c r="B10" s="1" t="s">
        <v>568</v>
      </c>
      <c r="C10" s="1" t="s">
        <v>568</v>
      </c>
      <c r="D10" s="1" t="s">
        <v>568</v>
      </c>
      <c r="E10" s="1" t="s">
        <v>568</v>
      </c>
      <c r="F10" s="1" t="s">
        <v>568</v>
      </c>
      <c r="G10" s="1" t="s">
        <v>568</v>
      </c>
      <c r="H10" s="1" t="s">
        <v>568</v>
      </c>
      <c r="I10" s="1" t="s">
        <v>568</v>
      </c>
      <c r="J10" s="1" t="s">
        <v>568</v>
      </c>
      <c r="K10" s="1" t="s">
        <v>568</v>
      </c>
      <c r="L10" s="1" t="s">
        <v>568</v>
      </c>
      <c r="M10" s="1" t="s">
        <v>568</v>
      </c>
      <c r="N10" s="1" t="s">
        <v>568</v>
      </c>
      <c r="O10" s="1" t="s">
        <v>568</v>
      </c>
      <c r="P10" s="1" t="s">
        <v>568</v>
      </c>
      <c r="Q10" s="1" t="s">
        <v>826</v>
      </c>
      <c r="R10" s="1" t="s">
        <v>826</v>
      </c>
      <c r="S10" s="1" t="s">
        <v>568</v>
      </c>
      <c r="T10" s="1" t="s">
        <v>568</v>
      </c>
      <c r="U10" s="1" t="s">
        <v>568</v>
      </c>
      <c r="V10" s="1" t="s">
        <v>568</v>
      </c>
      <c r="W10" s="1" t="s">
        <v>568</v>
      </c>
      <c r="X10" s="1" t="s">
        <v>568</v>
      </c>
      <c r="Y10" s="1" t="s">
        <v>568</v>
      </c>
      <c r="Z10" s="1" t="s">
        <v>568</v>
      </c>
      <c r="AA10" s="1" t="s">
        <v>568</v>
      </c>
      <c r="AB10" s="1" t="s">
        <v>568</v>
      </c>
      <c r="AC10" s="1" t="s">
        <v>568</v>
      </c>
      <c r="AD10" s="1" t="s">
        <v>568</v>
      </c>
      <c r="AE10" s="1" t="s">
        <v>568</v>
      </c>
      <c r="AF10" s="1" t="s">
        <v>568</v>
      </c>
      <c r="AG10" s="1" t="s">
        <v>568</v>
      </c>
      <c r="AH10" s="1" t="s">
        <v>568</v>
      </c>
      <c r="AI10" s="1" t="s">
        <v>568</v>
      </c>
      <c r="AJ10" s="1" t="s">
        <v>568</v>
      </c>
      <c r="AK10" s="1" t="s">
        <v>568</v>
      </c>
      <c r="AL10" s="1" t="s">
        <v>568</v>
      </c>
      <c r="AM10" s="1" t="s">
        <v>568</v>
      </c>
    </row>
    <row r="11" spans="1:39" ht="48" customHeight="1" x14ac:dyDescent="0.2">
      <c r="A11" s="1" t="s">
        <v>568</v>
      </c>
      <c r="B11" s="1" t="s">
        <v>568</v>
      </c>
      <c r="C11" s="1" t="s">
        <v>568</v>
      </c>
      <c r="D11" s="1" t="s">
        <v>568</v>
      </c>
      <c r="E11" s="1" t="s">
        <v>568</v>
      </c>
      <c r="F11" s="1" t="s">
        <v>568</v>
      </c>
      <c r="G11" s="1" t="s">
        <v>568</v>
      </c>
      <c r="H11" s="1" t="s">
        <v>568</v>
      </c>
      <c r="I11" s="1" t="s">
        <v>568</v>
      </c>
      <c r="J11" s="1" t="s">
        <v>568</v>
      </c>
      <c r="K11" s="1" t="s">
        <v>568</v>
      </c>
      <c r="L11" s="1" t="s">
        <v>568</v>
      </c>
      <c r="M11" s="1" t="s">
        <v>568</v>
      </c>
      <c r="N11" s="1" t="s">
        <v>568</v>
      </c>
      <c r="O11" s="1" t="s">
        <v>568</v>
      </c>
      <c r="P11" s="1" t="s">
        <v>568</v>
      </c>
      <c r="Q11" s="1" t="s">
        <v>826</v>
      </c>
      <c r="R11" s="1" t="s">
        <v>826</v>
      </c>
      <c r="S11" s="1" t="s">
        <v>568</v>
      </c>
      <c r="T11" s="1" t="s">
        <v>568</v>
      </c>
      <c r="U11" s="1" t="s">
        <v>568</v>
      </c>
      <c r="V11" s="1" t="s">
        <v>568</v>
      </c>
      <c r="W11" s="1" t="s">
        <v>568</v>
      </c>
      <c r="X11" s="1" t="s">
        <v>568</v>
      </c>
      <c r="Y11" s="1" t="s">
        <v>568</v>
      </c>
      <c r="Z11" s="1" t="s">
        <v>568</v>
      </c>
      <c r="AA11" s="1" t="s">
        <v>568</v>
      </c>
      <c r="AB11" s="1" t="s">
        <v>568</v>
      </c>
      <c r="AC11" s="1" t="s">
        <v>568</v>
      </c>
      <c r="AD11" s="1" t="s">
        <v>568</v>
      </c>
      <c r="AE11" s="1" t="s">
        <v>568</v>
      </c>
      <c r="AF11" s="1" t="s">
        <v>568</v>
      </c>
      <c r="AG11" s="1" t="s">
        <v>568</v>
      </c>
      <c r="AH11" s="1" t="s">
        <v>568</v>
      </c>
      <c r="AI11" s="1" t="s">
        <v>568</v>
      </c>
      <c r="AJ11" s="1" t="s">
        <v>568</v>
      </c>
      <c r="AK11" s="1" t="s">
        <v>568</v>
      </c>
      <c r="AL11" s="1" t="s">
        <v>568</v>
      </c>
      <c r="AM11" s="1" t="s">
        <v>568</v>
      </c>
    </row>
    <row r="12" spans="1:39" ht="48" customHeight="1" x14ac:dyDescent="0.2">
      <c r="A12" s="1" t="s">
        <v>568</v>
      </c>
      <c r="B12" s="1" t="s">
        <v>568</v>
      </c>
      <c r="C12" s="1" t="s">
        <v>568</v>
      </c>
      <c r="D12" s="1" t="s">
        <v>568</v>
      </c>
      <c r="E12" s="1" t="s">
        <v>568</v>
      </c>
      <c r="F12" s="1" t="s">
        <v>568</v>
      </c>
      <c r="G12" s="1" t="s">
        <v>568</v>
      </c>
      <c r="H12" s="1" t="s">
        <v>568</v>
      </c>
      <c r="I12" s="1" t="s">
        <v>568</v>
      </c>
      <c r="J12" s="1" t="s">
        <v>568</v>
      </c>
      <c r="K12" s="1" t="s">
        <v>568</v>
      </c>
      <c r="L12" s="1" t="s">
        <v>568</v>
      </c>
      <c r="M12" s="1" t="s">
        <v>568</v>
      </c>
      <c r="N12" s="1" t="s">
        <v>568</v>
      </c>
      <c r="O12" s="1" t="s">
        <v>568</v>
      </c>
      <c r="P12" s="1" t="s">
        <v>568</v>
      </c>
      <c r="Q12" s="1" t="s">
        <v>826</v>
      </c>
      <c r="R12" s="1" t="s">
        <v>826</v>
      </c>
      <c r="S12" s="1" t="s">
        <v>826</v>
      </c>
      <c r="T12" s="1" t="s">
        <v>826</v>
      </c>
      <c r="U12" s="1" t="s">
        <v>826</v>
      </c>
      <c r="V12" s="1" t="s">
        <v>826</v>
      </c>
      <c r="W12" s="1" t="s">
        <v>826</v>
      </c>
      <c r="X12" s="1" t="s">
        <v>826</v>
      </c>
      <c r="Y12" s="1" t="s">
        <v>826</v>
      </c>
      <c r="Z12" s="1" t="s">
        <v>826</v>
      </c>
      <c r="AA12" s="1" t="s">
        <v>826</v>
      </c>
      <c r="AB12" s="1" t="s">
        <v>826</v>
      </c>
      <c r="AC12" s="1" t="s">
        <v>826</v>
      </c>
      <c r="AD12" s="1" t="s">
        <v>826</v>
      </c>
      <c r="AE12" s="1" t="s">
        <v>826</v>
      </c>
      <c r="AF12" s="1" t="s">
        <v>826</v>
      </c>
      <c r="AG12" s="1" t="s">
        <v>826</v>
      </c>
      <c r="AH12" s="1" t="s">
        <v>826</v>
      </c>
      <c r="AI12" s="1" t="s">
        <v>826</v>
      </c>
      <c r="AJ12" s="1" t="s">
        <v>826</v>
      </c>
      <c r="AK12" s="1" t="s">
        <v>826</v>
      </c>
      <c r="AL12" s="1" t="s">
        <v>826</v>
      </c>
      <c r="AM12" s="1" t="s">
        <v>826</v>
      </c>
    </row>
    <row r="13" spans="1:39" ht="48" customHeight="1" x14ac:dyDescent="0.2">
      <c r="A13" s="1" t="s">
        <v>568</v>
      </c>
      <c r="B13" s="1" t="s">
        <v>568</v>
      </c>
      <c r="C13" s="1" t="s">
        <v>568</v>
      </c>
      <c r="D13" s="1" t="s">
        <v>568</v>
      </c>
      <c r="E13" s="1" t="s">
        <v>568</v>
      </c>
      <c r="F13" s="1" t="s">
        <v>568</v>
      </c>
      <c r="G13" s="1" t="s">
        <v>568</v>
      </c>
      <c r="H13" s="1" t="s">
        <v>568</v>
      </c>
      <c r="I13" s="1" t="s">
        <v>568</v>
      </c>
      <c r="J13" s="1" t="s">
        <v>568</v>
      </c>
      <c r="K13" s="1" t="s">
        <v>568</v>
      </c>
      <c r="L13" s="1" t="s">
        <v>568</v>
      </c>
      <c r="M13" s="1" t="s">
        <v>568</v>
      </c>
      <c r="N13" s="1" t="s">
        <v>568</v>
      </c>
      <c r="O13" s="1" t="s">
        <v>568</v>
      </c>
      <c r="P13" s="1" t="s">
        <v>568</v>
      </c>
      <c r="Q13" s="1" t="s">
        <v>826</v>
      </c>
      <c r="R13" s="1" t="s">
        <v>826</v>
      </c>
      <c r="S13" s="1" t="s">
        <v>826</v>
      </c>
      <c r="T13" s="1" t="s">
        <v>826</v>
      </c>
      <c r="U13" s="1" t="s">
        <v>826</v>
      </c>
      <c r="V13" s="1" t="s">
        <v>826</v>
      </c>
      <c r="W13" s="1" t="s">
        <v>826</v>
      </c>
      <c r="X13" s="1" t="s">
        <v>826</v>
      </c>
      <c r="Y13" s="1" t="s">
        <v>826</v>
      </c>
      <c r="Z13" s="1" t="s">
        <v>826</v>
      </c>
      <c r="AA13" s="1" t="s">
        <v>826</v>
      </c>
      <c r="AB13" s="1" t="s">
        <v>826</v>
      </c>
      <c r="AC13" s="1" t="s">
        <v>826</v>
      </c>
      <c r="AD13" s="1" t="s">
        <v>826</v>
      </c>
      <c r="AE13" s="1" t="s">
        <v>826</v>
      </c>
      <c r="AF13" s="1" t="s">
        <v>826</v>
      </c>
      <c r="AG13" s="1" t="s">
        <v>826</v>
      </c>
      <c r="AH13" s="1" t="s">
        <v>826</v>
      </c>
      <c r="AI13" s="1" t="s">
        <v>826</v>
      </c>
      <c r="AJ13" s="1" t="s">
        <v>826</v>
      </c>
      <c r="AK13" s="1" t="s">
        <v>826</v>
      </c>
      <c r="AL13" s="1" t="s">
        <v>826</v>
      </c>
      <c r="AM13" s="1" t="s">
        <v>826</v>
      </c>
    </row>
    <row r="14" spans="1:39" ht="48" customHeight="1" x14ac:dyDescent="0.2">
      <c r="A14" s="1" t="s">
        <v>568</v>
      </c>
      <c r="B14" s="1" t="s">
        <v>568</v>
      </c>
      <c r="C14" s="1" t="s">
        <v>568</v>
      </c>
      <c r="D14" s="1" t="s">
        <v>568</v>
      </c>
      <c r="E14" s="1" t="s">
        <v>568</v>
      </c>
      <c r="F14" s="1" t="s">
        <v>568</v>
      </c>
      <c r="G14" s="1" t="s">
        <v>568</v>
      </c>
      <c r="H14" s="1" t="s">
        <v>568</v>
      </c>
      <c r="I14" s="1" t="s">
        <v>568</v>
      </c>
      <c r="J14" s="1" t="s">
        <v>568</v>
      </c>
      <c r="K14" s="1" t="s">
        <v>568</v>
      </c>
      <c r="L14" s="1" t="s">
        <v>568</v>
      </c>
      <c r="M14" s="1" t="s">
        <v>568</v>
      </c>
      <c r="N14" s="1" t="s">
        <v>568</v>
      </c>
      <c r="O14" s="1" t="s">
        <v>568</v>
      </c>
      <c r="P14" s="1" t="s">
        <v>568</v>
      </c>
      <c r="Q14" s="1" t="s">
        <v>826</v>
      </c>
      <c r="R14" s="1" t="s">
        <v>826</v>
      </c>
      <c r="S14" s="1" t="s">
        <v>843</v>
      </c>
      <c r="T14" s="1" t="s">
        <v>843</v>
      </c>
      <c r="U14" s="1" t="s">
        <v>843</v>
      </c>
      <c r="V14" s="1" t="s">
        <v>843</v>
      </c>
      <c r="W14" s="1" t="s">
        <v>843</v>
      </c>
      <c r="X14" s="1" t="s">
        <v>826</v>
      </c>
      <c r="Y14" s="1" t="s">
        <v>826</v>
      </c>
      <c r="Z14" s="1" t="s">
        <v>568</v>
      </c>
      <c r="AA14" s="1" t="s">
        <v>568</v>
      </c>
      <c r="AB14" s="1" t="s">
        <v>568</v>
      </c>
      <c r="AC14" s="1" t="s">
        <v>568</v>
      </c>
      <c r="AD14" s="1" t="s">
        <v>568</v>
      </c>
      <c r="AE14" s="1" t="s">
        <v>568</v>
      </c>
      <c r="AF14" s="1" t="s">
        <v>568</v>
      </c>
      <c r="AG14" s="1" t="s">
        <v>568</v>
      </c>
      <c r="AH14" s="1" t="s">
        <v>568</v>
      </c>
      <c r="AI14" s="1" t="s">
        <v>568</v>
      </c>
      <c r="AJ14" s="1" t="s">
        <v>568</v>
      </c>
      <c r="AK14" s="1" t="s">
        <v>568</v>
      </c>
      <c r="AL14" s="1" t="s">
        <v>568</v>
      </c>
      <c r="AM14" s="1" t="s">
        <v>843</v>
      </c>
    </row>
    <row r="15" spans="1:39" ht="48" customHeight="1" x14ac:dyDescent="0.2">
      <c r="A15" s="1" t="s">
        <v>569</v>
      </c>
      <c r="B15" s="1" t="s">
        <v>568</v>
      </c>
      <c r="C15" s="1" t="s">
        <v>568</v>
      </c>
      <c r="D15" s="1" t="s">
        <v>568</v>
      </c>
      <c r="E15" s="1" t="s">
        <v>568</v>
      </c>
      <c r="F15" s="1" t="s">
        <v>568</v>
      </c>
      <c r="G15" s="1" t="s">
        <v>568</v>
      </c>
      <c r="H15" s="1" t="s">
        <v>568</v>
      </c>
      <c r="I15" s="1" t="s">
        <v>568</v>
      </c>
      <c r="J15" s="1" t="s">
        <v>568</v>
      </c>
      <c r="K15" s="1" t="s">
        <v>568</v>
      </c>
      <c r="L15" s="1" t="s">
        <v>568</v>
      </c>
      <c r="M15" s="1" t="s">
        <v>568</v>
      </c>
      <c r="N15" s="1" t="s">
        <v>568</v>
      </c>
      <c r="O15" s="1" t="s">
        <v>568</v>
      </c>
      <c r="P15" s="1" t="s">
        <v>568</v>
      </c>
      <c r="Q15" s="1" t="s">
        <v>826</v>
      </c>
      <c r="R15" s="1" t="s">
        <v>826</v>
      </c>
      <c r="S15" s="1" t="s">
        <v>569</v>
      </c>
      <c r="T15" s="1" t="s">
        <v>843</v>
      </c>
      <c r="U15" s="1" t="s">
        <v>843</v>
      </c>
      <c r="V15" s="1" t="s">
        <v>843</v>
      </c>
      <c r="W15" s="1" t="s">
        <v>569</v>
      </c>
      <c r="X15" s="1" t="s">
        <v>826</v>
      </c>
      <c r="Y15" s="1" t="s">
        <v>826</v>
      </c>
      <c r="Z15" s="1" t="s">
        <v>568</v>
      </c>
      <c r="AA15" s="1" t="s">
        <v>568</v>
      </c>
      <c r="AB15" s="1" t="s">
        <v>568</v>
      </c>
      <c r="AC15" s="1" t="s">
        <v>568</v>
      </c>
      <c r="AD15" s="1" t="s">
        <v>568</v>
      </c>
      <c r="AE15" s="1" t="s">
        <v>568</v>
      </c>
      <c r="AF15" s="1" t="s">
        <v>568</v>
      </c>
      <c r="AG15" s="1" t="s">
        <v>568</v>
      </c>
      <c r="AH15" s="1" t="s">
        <v>568</v>
      </c>
      <c r="AI15" s="1" t="s">
        <v>568</v>
      </c>
      <c r="AJ15" s="1" t="s">
        <v>568</v>
      </c>
      <c r="AK15" s="1" t="s">
        <v>568</v>
      </c>
      <c r="AL15" s="1" t="s">
        <v>568</v>
      </c>
      <c r="AM15" s="1" t="s">
        <v>843</v>
      </c>
    </row>
    <row r="16" spans="1:39" ht="48" customHeight="1" x14ac:dyDescent="0.2">
      <c r="A16" s="1" t="s">
        <v>568</v>
      </c>
      <c r="B16" s="1" t="s">
        <v>569</v>
      </c>
      <c r="C16" s="1" t="s">
        <v>568</v>
      </c>
      <c r="D16" s="1" t="s">
        <v>568</v>
      </c>
      <c r="E16" s="1" t="s">
        <v>568</v>
      </c>
      <c r="F16" s="1" t="s">
        <v>568</v>
      </c>
      <c r="G16" s="1" t="s">
        <v>568</v>
      </c>
      <c r="H16" s="1" t="s">
        <v>568</v>
      </c>
      <c r="I16" s="1" t="s">
        <v>568</v>
      </c>
      <c r="J16" s="1" t="s">
        <v>568</v>
      </c>
      <c r="K16" s="1" t="s">
        <v>568</v>
      </c>
      <c r="L16" s="1" t="s">
        <v>568</v>
      </c>
      <c r="M16" s="1" t="s">
        <v>568</v>
      </c>
      <c r="N16" s="1" t="s">
        <v>568</v>
      </c>
      <c r="O16" s="1" t="s">
        <v>568</v>
      </c>
      <c r="P16" s="1" t="s">
        <v>568</v>
      </c>
      <c r="Q16" s="1" t="s">
        <v>826</v>
      </c>
      <c r="R16" s="1" t="s">
        <v>826</v>
      </c>
      <c r="S16" s="1" t="s">
        <v>569</v>
      </c>
      <c r="T16" s="1" t="s">
        <v>569</v>
      </c>
      <c r="U16" s="1" t="s">
        <v>569</v>
      </c>
      <c r="V16" s="1" t="s">
        <v>569</v>
      </c>
      <c r="W16" s="1" t="s">
        <v>569</v>
      </c>
      <c r="X16" s="1" t="s">
        <v>826</v>
      </c>
      <c r="Y16" s="1" t="s">
        <v>826</v>
      </c>
      <c r="Z16" s="1" t="s">
        <v>568</v>
      </c>
      <c r="AA16" s="1" t="s">
        <v>568</v>
      </c>
      <c r="AB16" s="1" t="s">
        <v>568</v>
      </c>
      <c r="AC16" s="1" t="s">
        <v>568</v>
      </c>
      <c r="AD16" s="1" t="s">
        <v>568</v>
      </c>
      <c r="AE16" s="1" t="s">
        <v>568</v>
      </c>
      <c r="AF16" s="1" t="s">
        <v>568</v>
      </c>
      <c r="AG16" s="1" t="s">
        <v>568</v>
      </c>
      <c r="AH16" s="1" t="s">
        <v>568</v>
      </c>
      <c r="AI16" s="1" t="s">
        <v>568</v>
      </c>
      <c r="AJ16" s="1" t="s">
        <v>568</v>
      </c>
      <c r="AK16" s="1" t="s">
        <v>568</v>
      </c>
      <c r="AL16" s="1" t="s">
        <v>568</v>
      </c>
      <c r="AM16" s="1" t="s">
        <v>843</v>
      </c>
    </row>
    <row r="17" spans="1:39" ht="48" customHeight="1" x14ac:dyDescent="0.2">
      <c r="A17" s="1" t="s">
        <v>568</v>
      </c>
      <c r="B17" s="1" t="s">
        <v>568</v>
      </c>
      <c r="C17" s="1" t="s">
        <v>569</v>
      </c>
      <c r="D17" s="1" t="s">
        <v>568</v>
      </c>
      <c r="E17" s="1" t="s">
        <v>568</v>
      </c>
      <c r="F17" s="1" t="s">
        <v>568</v>
      </c>
      <c r="G17" s="1" t="s">
        <v>568</v>
      </c>
      <c r="H17" s="1" t="s">
        <v>568</v>
      </c>
      <c r="I17" s="1" t="s">
        <v>568</v>
      </c>
      <c r="J17" s="1" t="s">
        <v>568</v>
      </c>
      <c r="K17" s="1" t="s">
        <v>568</v>
      </c>
      <c r="L17" s="1" t="s">
        <v>580</v>
      </c>
      <c r="M17" s="1" t="s">
        <v>568</v>
      </c>
      <c r="N17" s="1" t="s">
        <v>568</v>
      </c>
      <c r="O17" s="1" t="s">
        <v>568</v>
      </c>
      <c r="P17" s="1" t="s">
        <v>568</v>
      </c>
      <c r="Q17" s="1" t="s">
        <v>826</v>
      </c>
      <c r="R17" s="1" t="s">
        <v>826</v>
      </c>
      <c r="S17" s="1" t="s">
        <v>826</v>
      </c>
      <c r="T17" s="1" t="s">
        <v>826</v>
      </c>
      <c r="U17" s="1" t="s">
        <v>826</v>
      </c>
      <c r="V17" s="1" t="s">
        <v>826</v>
      </c>
      <c r="W17" s="1" t="s">
        <v>826</v>
      </c>
      <c r="X17" s="1" t="s">
        <v>826</v>
      </c>
      <c r="Y17" s="1" t="s">
        <v>826</v>
      </c>
      <c r="Z17" s="1" t="s">
        <v>568</v>
      </c>
      <c r="AA17" s="1" t="s">
        <v>568</v>
      </c>
      <c r="AB17" s="1" t="s">
        <v>568</v>
      </c>
      <c r="AC17" s="1" t="s">
        <v>568</v>
      </c>
      <c r="AD17" s="1" t="s">
        <v>568</v>
      </c>
      <c r="AE17" s="1" t="s">
        <v>581</v>
      </c>
      <c r="AF17" s="1" t="s">
        <v>568</v>
      </c>
      <c r="AG17" s="1" t="s">
        <v>568</v>
      </c>
      <c r="AH17" s="1" t="s">
        <v>568</v>
      </c>
      <c r="AI17" s="1" t="s">
        <v>568</v>
      </c>
      <c r="AJ17" s="1" t="s">
        <v>568</v>
      </c>
      <c r="AK17" s="1" t="s">
        <v>568</v>
      </c>
      <c r="AL17" s="1" t="s">
        <v>568</v>
      </c>
      <c r="AM17" s="1" t="s">
        <v>843</v>
      </c>
    </row>
    <row r="18" spans="1:39" ht="48" customHeight="1" x14ac:dyDescent="0.2">
      <c r="A18" s="1" t="s">
        <v>568</v>
      </c>
      <c r="B18" s="1" t="s">
        <v>568</v>
      </c>
      <c r="C18" s="1" t="s">
        <v>568</v>
      </c>
      <c r="D18" s="1" t="s">
        <v>569</v>
      </c>
      <c r="E18" s="1" t="s">
        <v>568</v>
      </c>
      <c r="F18" s="1" t="s">
        <v>568</v>
      </c>
      <c r="G18" s="1" t="s">
        <v>568</v>
      </c>
      <c r="H18" s="1" t="s">
        <v>568</v>
      </c>
      <c r="I18" s="1" t="s">
        <v>568</v>
      </c>
      <c r="J18" s="1" t="s">
        <v>568</v>
      </c>
      <c r="K18" s="1" t="s">
        <v>568</v>
      </c>
      <c r="L18" s="1" t="s">
        <v>568</v>
      </c>
      <c r="M18" s="1" t="s">
        <v>568</v>
      </c>
      <c r="N18" s="1" t="s">
        <v>568</v>
      </c>
      <c r="O18" s="1" t="s">
        <v>568</v>
      </c>
      <c r="P18" s="1" t="s">
        <v>568</v>
      </c>
      <c r="Q18" s="1" t="s">
        <v>826</v>
      </c>
      <c r="R18" s="1" t="s">
        <v>826</v>
      </c>
      <c r="S18" s="1" t="s">
        <v>826</v>
      </c>
      <c r="T18" s="1" t="s">
        <v>826</v>
      </c>
      <c r="U18" s="1" t="s">
        <v>826</v>
      </c>
      <c r="V18" s="1" t="s">
        <v>826</v>
      </c>
      <c r="W18" s="1" t="s">
        <v>826</v>
      </c>
      <c r="X18" s="1" t="s">
        <v>826</v>
      </c>
      <c r="Y18" s="1" t="s">
        <v>826</v>
      </c>
      <c r="Z18" s="1" t="s">
        <v>568</v>
      </c>
      <c r="AA18" s="1" t="s">
        <v>568</v>
      </c>
      <c r="AB18" s="1" t="s">
        <v>568</v>
      </c>
      <c r="AC18" s="1" t="s">
        <v>568</v>
      </c>
      <c r="AD18" s="1" t="s">
        <v>568</v>
      </c>
      <c r="AE18" s="1" t="s">
        <v>568</v>
      </c>
      <c r="AF18" s="1" t="s">
        <v>568</v>
      </c>
      <c r="AG18" s="1" t="s">
        <v>568</v>
      </c>
      <c r="AH18" s="1" t="s">
        <v>568</v>
      </c>
      <c r="AI18" s="1" t="s">
        <v>568</v>
      </c>
      <c r="AJ18" s="1" t="s">
        <v>568</v>
      </c>
      <c r="AK18" s="1" t="s">
        <v>568</v>
      </c>
      <c r="AL18" s="1" t="s">
        <v>568</v>
      </c>
      <c r="AM18" s="1" t="s">
        <v>843</v>
      </c>
    </row>
    <row r="19" spans="1:39" ht="48" customHeight="1" x14ac:dyDescent="0.2">
      <c r="A19" s="1" t="s">
        <v>568</v>
      </c>
      <c r="B19" s="1" t="s">
        <v>568</v>
      </c>
      <c r="C19" s="1" t="s">
        <v>568</v>
      </c>
      <c r="D19" s="1" t="s">
        <v>568</v>
      </c>
      <c r="E19" s="1" t="s">
        <v>569</v>
      </c>
      <c r="F19" s="1" t="s">
        <v>568</v>
      </c>
      <c r="G19" s="1" t="s">
        <v>568</v>
      </c>
      <c r="H19" s="1" t="s">
        <v>568</v>
      </c>
      <c r="I19" s="1" t="s">
        <v>568</v>
      </c>
      <c r="J19" s="1" t="s">
        <v>568</v>
      </c>
      <c r="K19" s="1" t="s">
        <v>568</v>
      </c>
      <c r="L19" s="1" t="s">
        <v>568</v>
      </c>
      <c r="M19" s="1" t="s">
        <v>568</v>
      </c>
      <c r="N19" s="1" t="s">
        <v>568</v>
      </c>
      <c r="O19" s="1" t="s">
        <v>568</v>
      </c>
      <c r="P19" s="1" t="s">
        <v>568</v>
      </c>
      <c r="Q19" s="1" t="s">
        <v>568</v>
      </c>
      <c r="R19" s="1" t="s">
        <v>568</v>
      </c>
      <c r="S19" s="1" t="s">
        <v>568</v>
      </c>
      <c r="T19" s="1" t="s">
        <v>568</v>
      </c>
      <c r="U19" s="1" t="s">
        <v>568</v>
      </c>
      <c r="V19" s="1" t="s">
        <v>568</v>
      </c>
      <c r="W19" s="1" t="s">
        <v>568</v>
      </c>
      <c r="X19" s="1" t="s">
        <v>568</v>
      </c>
      <c r="Y19" s="1" t="s">
        <v>568</v>
      </c>
      <c r="Z19" s="1" t="s">
        <v>568</v>
      </c>
      <c r="AA19" s="1" t="s">
        <v>568</v>
      </c>
      <c r="AB19" s="1" t="s">
        <v>568</v>
      </c>
      <c r="AC19" s="1" t="s">
        <v>568</v>
      </c>
      <c r="AD19" s="1" t="s">
        <v>568</v>
      </c>
      <c r="AE19" s="1" t="s">
        <v>568</v>
      </c>
      <c r="AF19" s="1" t="s">
        <v>568</v>
      </c>
      <c r="AG19" s="1" t="s">
        <v>568</v>
      </c>
      <c r="AH19" s="1" t="s">
        <v>568</v>
      </c>
      <c r="AI19" s="1" t="s">
        <v>568</v>
      </c>
      <c r="AJ19" s="1" t="s">
        <v>568</v>
      </c>
      <c r="AK19" s="1" t="s">
        <v>568</v>
      </c>
      <c r="AL19" s="1" t="s">
        <v>568</v>
      </c>
      <c r="AM19" s="1" t="s">
        <v>843</v>
      </c>
    </row>
  </sheetData>
  <dataConsolidate/>
  <phoneticPr fontId="2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0254-5433-4A62-B00F-AA8C3EF9348E}">
  <sheetPr codeName="Sheet15">
    <tabColor rgb="FF00B050"/>
  </sheetPr>
  <dimension ref="A1:U22"/>
  <sheetViews>
    <sheetView workbookViewId="0"/>
  </sheetViews>
  <sheetFormatPr defaultColWidth="10" defaultRowHeight="48" customHeight="1" x14ac:dyDescent="0.25"/>
  <sheetData>
    <row r="1" spans="1:21" ht="48" customHeight="1" x14ac:dyDescent="0.25">
      <c r="A1" s="1" t="s">
        <v>571</v>
      </c>
      <c r="B1" s="1" t="s">
        <v>571</v>
      </c>
      <c r="C1" s="1" t="s">
        <v>571</v>
      </c>
      <c r="D1" s="1" t="s">
        <v>571</v>
      </c>
      <c r="E1" s="1" t="s">
        <v>571</v>
      </c>
      <c r="F1" s="1" t="s">
        <v>571</v>
      </c>
      <c r="G1" s="1" t="s">
        <v>571</v>
      </c>
      <c r="H1" s="1" t="s">
        <v>571</v>
      </c>
      <c r="I1" s="1" t="s">
        <v>571</v>
      </c>
      <c r="J1" s="1" t="s">
        <v>571</v>
      </c>
      <c r="K1" s="1" t="s">
        <v>571</v>
      </c>
      <c r="L1" s="1" t="s">
        <v>571</v>
      </c>
      <c r="M1" s="1" t="s">
        <v>575</v>
      </c>
      <c r="N1" s="1" t="s">
        <v>575</v>
      </c>
      <c r="O1" s="1" t="s">
        <v>575</v>
      </c>
      <c r="P1" s="1" t="s">
        <v>575</v>
      </c>
      <c r="Q1" s="1" t="s">
        <v>575</v>
      </c>
      <c r="R1" s="1" t="s">
        <v>575</v>
      </c>
      <c r="S1" s="1" t="s">
        <v>575</v>
      </c>
      <c r="T1" s="1" t="s">
        <v>575</v>
      </c>
      <c r="U1" s="1" t="s">
        <v>575</v>
      </c>
    </row>
    <row r="2" spans="1:21" ht="48" customHeight="1" x14ac:dyDescent="0.25">
      <c r="A2" s="1" t="s">
        <v>571</v>
      </c>
      <c r="B2" s="1" t="s">
        <v>571</v>
      </c>
      <c r="C2" s="1" t="s">
        <v>571</v>
      </c>
      <c r="D2" s="1" t="s">
        <v>571</v>
      </c>
      <c r="E2" s="1" t="s">
        <v>571</v>
      </c>
      <c r="F2" s="1" t="s">
        <v>571</v>
      </c>
      <c r="G2" s="1" t="s">
        <v>571</v>
      </c>
      <c r="H2" s="1" t="s">
        <v>571</v>
      </c>
      <c r="I2" s="1" t="s">
        <v>571</v>
      </c>
      <c r="J2" s="1" t="s">
        <v>571</v>
      </c>
      <c r="K2" s="1" t="s">
        <v>571</v>
      </c>
      <c r="L2" s="1" t="s">
        <v>571</v>
      </c>
      <c r="M2" s="1" t="s">
        <v>575</v>
      </c>
      <c r="N2" s="1" t="s">
        <v>575</v>
      </c>
      <c r="O2" s="1" t="s">
        <v>575</v>
      </c>
      <c r="P2" s="1" t="s">
        <v>575</v>
      </c>
      <c r="Q2" s="1" t="s">
        <v>575</v>
      </c>
      <c r="R2" s="1" t="s">
        <v>575</v>
      </c>
      <c r="S2" s="1" t="s">
        <v>575</v>
      </c>
      <c r="T2" s="1" t="s">
        <v>575</v>
      </c>
      <c r="U2" s="1" t="s">
        <v>575</v>
      </c>
    </row>
    <row r="3" spans="1:21" ht="48" customHeight="1" x14ac:dyDescent="0.25">
      <c r="A3" s="1" t="s">
        <v>571</v>
      </c>
      <c r="B3" s="1" t="s">
        <v>571</v>
      </c>
      <c r="C3" s="1" t="s">
        <v>571</v>
      </c>
      <c r="D3" s="1" t="s">
        <v>571</v>
      </c>
      <c r="E3" s="1" t="s">
        <v>571</v>
      </c>
      <c r="F3" s="1" t="s">
        <v>571</v>
      </c>
      <c r="G3" s="1" t="s">
        <v>571</v>
      </c>
      <c r="H3" s="1" t="s">
        <v>571</v>
      </c>
      <c r="I3" s="1" t="s">
        <v>571</v>
      </c>
      <c r="J3" s="1" t="s">
        <v>571</v>
      </c>
      <c r="K3" s="1" t="s">
        <v>571</v>
      </c>
      <c r="L3" s="1" t="s">
        <v>571</v>
      </c>
      <c r="M3" s="1" t="s">
        <v>575</v>
      </c>
      <c r="N3" s="1" t="s">
        <v>575</v>
      </c>
      <c r="O3" s="1" t="s">
        <v>575</v>
      </c>
      <c r="P3" s="1" t="s">
        <v>575</v>
      </c>
      <c r="Q3" s="1" t="s">
        <v>575</v>
      </c>
      <c r="R3" s="1" t="s">
        <v>575</v>
      </c>
      <c r="S3" s="1" t="s">
        <v>575</v>
      </c>
      <c r="T3" s="1" t="s">
        <v>575</v>
      </c>
      <c r="U3" s="1" t="s">
        <v>575</v>
      </c>
    </row>
    <row r="4" spans="1:21" ht="48" customHeight="1" x14ac:dyDescent="0.25">
      <c r="A4" s="1" t="s">
        <v>571</v>
      </c>
      <c r="B4" s="1" t="s">
        <v>571</v>
      </c>
      <c r="C4" s="1" t="s">
        <v>571</v>
      </c>
      <c r="D4" s="1" t="s">
        <v>571</v>
      </c>
      <c r="E4" s="1" t="s">
        <v>571</v>
      </c>
      <c r="F4" s="1" t="s">
        <v>571</v>
      </c>
      <c r="G4" s="1" t="s">
        <v>571</v>
      </c>
      <c r="H4" s="1" t="s">
        <v>571</v>
      </c>
      <c r="I4" s="1" t="s">
        <v>571</v>
      </c>
      <c r="J4" s="1" t="s">
        <v>571</v>
      </c>
      <c r="K4" s="1" t="s">
        <v>571</v>
      </c>
      <c r="L4" s="1" t="s">
        <v>571</v>
      </c>
      <c r="M4" s="1" t="s">
        <v>575</v>
      </c>
      <c r="N4" s="1" t="s">
        <v>575</v>
      </c>
      <c r="O4" s="1" t="s">
        <v>575</v>
      </c>
      <c r="P4" s="1" t="s">
        <v>575</v>
      </c>
      <c r="Q4" s="1" t="s">
        <v>575</v>
      </c>
      <c r="R4" s="1" t="s">
        <v>575</v>
      </c>
      <c r="S4" s="1" t="s">
        <v>575</v>
      </c>
      <c r="T4" s="1" t="s">
        <v>575</v>
      </c>
      <c r="U4" s="1" t="s">
        <v>575</v>
      </c>
    </row>
    <row r="5" spans="1:21" ht="48" customHeight="1" x14ac:dyDescent="0.25">
      <c r="A5" s="1" t="s">
        <v>571</v>
      </c>
      <c r="B5" s="1" t="s">
        <v>571</v>
      </c>
      <c r="C5" s="1" t="s">
        <v>571</v>
      </c>
      <c r="D5" s="1" t="s">
        <v>571</v>
      </c>
      <c r="E5" s="1" t="s">
        <v>571</v>
      </c>
      <c r="F5" s="1" t="s">
        <v>571</v>
      </c>
      <c r="G5" s="1" t="s">
        <v>571</v>
      </c>
      <c r="H5" s="1" t="s">
        <v>571</v>
      </c>
      <c r="I5" s="1" t="s">
        <v>571</v>
      </c>
      <c r="J5" s="1" t="s">
        <v>571</v>
      </c>
      <c r="K5" s="1" t="s">
        <v>571</v>
      </c>
      <c r="L5" s="1" t="s">
        <v>571</v>
      </c>
      <c r="M5" s="1" t="s">
        <v>575</v>
      </c>
      <c r="N5" s="1" t="s">
        <v>575</v>
      </c>
      <c r="O5" s="1" t="s">
        <v>575</v>
      </c>
      <c r="P5" s="1" t="s">
        <v>575</v>
      </c>
      <c r="Q5" s="1" t="s">
        <v>575</v>
      </c>
      <c r="R5" s="1" t="s">
        <v>575</v>
      </c>
      <c r="S5" s="1" t="s">
        <v>575</v>
      </c>
      <c r="T5" s="1" t="s">
        <v>575</v>
      </c>
      <c r="U5" s="1" t="s">
        <v>575</v>
      </c>
    </row>
    <row r="6" spans="1:21" ht="48" customHeight="1" x14ac:dyDescent="0.25">
      <c r="A6" s="1" t="s">
        <v>571</v>
      </c>
      <c r="B6" s="1" t="s">
        <v>571</v>
      </c>
      <c r="C6" s="1" t="s">
        <v>571</v>
      </c>
      <c r="D6" s="1" t="s">
        <v>571</v>
      </c>
      <c r="E6" s="1" t="s">
        <v>571</v>
      </c>
      <c r="F6" s="1" t="s">
        <v>571</v>
      </c>
      <c r="G6" s="1" t="s">
        <v>571</v>
      </c>
      <c r="H6" s="1" t="s">
        <v>571</v>
      </c>
      <c r="I6" s="1" t="s">
        <v>571</v>
      </c>
      <c r="J6" s="1" t="s">
        <v>571</v>
      </c>
      <c r="K6" s="1" t="s">
        <v>571</v>
      </c>
      <c r="L6" s="1" t="s">
        <v>571</v>
      </c>
      <c r="M6" s="1" t="s">
        <v>575</v>
      </c>
      <c r="N6" s="1" t="s">
        <v>575</v>
      </c>
      <c r="O6" s="1" t="s">
        <v>575</v>
      </c>
      <c r="P6" s="1" t="s">
        <v>575</v>
      </c>
      <c r="Q6" s="1" t="s">
        <v>575</v>
      </c>
      <c r="R6" s="1" t="s">
        <v>575</v>
      </c>
      <c r="S6" s="1" t="s">
        <v>575</v>
      </c>
      <c r="T6" s="1" t="s">
        <v>575</v>
      </c>
      <c r="U6" s="1" t="s">
        <v>575</v>
      </c>
    </row>
    <row r="7" spans="1:21" ht="48" customHeight="1" x14ac:dyDescent="0.25">
      <c r="A7" s="1" t="s">
        <v>571</v>
      </c>
      <c r="B7" s="1" t="s">
        <v>571</v>
      </c>
      <c r="C7" s="1" t="s">
        <v>571</v>
      </c>
      <c r="D7" s="1" t="s">
        <v>571</v>
      </c>
      <c r="E7" s="1" t="s">
        <v>571</v>
      </c>
      <c r="F7" s="1" t="s">
        <v>571</v>
      </c>
      <c r="G7" s="1" t="s">
        <v>571</v>
      </c>
      <c r="H7" s="1" t="s">
        <v>571</v>
      </c>
      <c r="I7" s="1" t="s">
        <v>571</v>
      </c>
      <c r="J7" s="1" t="s">
        <v>571</v>
      </c>
      <c r="K7" s="1" t="s">
        <v>571</v>
      </c>
      <c r="L7" s="1" t="s">
        <v>571</v>
      </c>
      <c r="M7" s="1" t="s">
        <v>575</v>
      </c>
      <c r="N7" s="1" t="s">
        <v>575</v>
      </c>
      <c r="O7" s="1" t="s">
        <v>575</v>
      </c>
      <c r="P7" s="1" t="s">
        <v>575</v>
      </c>
      <c r="Q7" s="1" t="s">
        <v>575</v>
      </c>
      <c r="R7" s="1" t="s">
        <v>575</v>
      </c>
      <c r="S7" s="1" t="s">
        <v>575</v>
      </c>
      <c r="T7" s="1" t="s">
        <v>575</v>
      </c>
      <c r="U7" s="1" t="s">
        <v>575</v>
      </c>
    </row>
    <row r="8" spans="1:21" ht="48" customHeight="1" x14ac:dyDescent="0.25">
      <c r="A8" s="1" t="s">
        <v>571</v>
      </c>
      <c r="B8" s="1" t="s">
        <v>571</v>
      </c>
      <c r="C8" s="1" t="s">
        <v>571</v>
      </c>
      <c r="D8" s="1" t="s">
        <v>571</v>
      </c>
      <c r="E8" s="1" t="s">
        <v>571</v>
      </c>
      <c r="F8" s="1" t="s">
        <v>571</v>
      </c>
      <c r="G8" s="1" t="s">
        <v>571</v>
      </c>
      <c r="H8" s="1" t="s">
        <v>571</v>
      </c>
      <c r="I8" s="1" t="s">
        <v>571</v>
      </c>
      <c r="J8" s="1" t="s">
        <v>571</v>
      </c>
      <c r="K8" s="1" t="s">
        <v>571</v>
      </c>
      <c r="L8" s="1" t="s">
        <v>571</v>
      </c>
      <c r="M8" s="1" t="s">
        <v>575</v>
      </c>
      <c r="N8" s="1" t="s">
        <v>575</v>
      </c>
      <c r="O8" s="1" t="s">
        <v>575</v>
      </c>
      <c r="P8" s="1" t="s">
        <v>575</v>
      </c>
      <c r="Q8" s="1" t="s">
        <v>575</v>
      </c>
      <c r="R8" s="1" t="s">
        <v>575</v>
      </c>
      <c r="S8" s="1" t="s">
        <v>575</v>
      </c>
      <c r="T8" s="1" t="s">
        <v>575</v>
      </c>
      <c r="U8" s="1" t="s">
        <v>575</v>
      </c>
    </row>
    <row r="9" spans="1:21" ht="48" customHeight="1" x14ac:dyDescent="0.25">
      <c r="A9" s="1" t="s">
        <v>571</v>
      </c>
      <c r="B9" s="1" t="s">
        <v>571</v>
      </c>
      <c r="C9" s="1" t="s">
        <v>571</v>
      </c>
      <c r="D9" s="1" t="s">
        <v>571</v>
      </c>
      <c r="E9" s="1" t="s">
        <v>571</v>
      </c>
      <c r="F9" s="1" t="s">
        <v>571</v>
      </c>
      <c r="G9" s="1" t="s">
        <v>571</v>
      </c>
      <c r="H9" s="1" t="s">
        <v>571</v>
      </c>
      <c r="I9" s="1" t="s">
        <v>571</v>
      </c>
      <c r="J9" s="1" t="s">
        <v>571</v>
      </c>
      <c r="K9" s="1" t="s">
        <v>571</v>
      </c>
      <c r="L9" s="1" t="s">
        <v>571</v>
      </c>
      <c r="M9" s="1" t="s">
        <v>575</v>
      </c>
      <c r="N9" s="1" t="s">
        <v>575</v>
      </c>
      <c r="O9" s="1" t="s">
        <v>575</v>
      </c>
      <c r="P9" s="1" t="s">
        <v>575</v>
      </c>
      <c r="Q9" s="1" t="s">
        <v>575</v>
      </c>
      <c r="R9" s="1" t="s">
        <v>575</v>
      </c>
      <c r="S9" s="1" t="s">
        <v>575</v>
      </c>
      <c r="T9" s="1" t="s">
        <v>575</v>
      </c>
      <c r="U9" s="1" t="s">
        <v>575</v>
      </c>
    </row>
    <row r="10" spans="1:21" ht="48" customHeight="1" x14ac:dyDescent="0.25">
      <c r="A10" s="1" t="s">
        <v>571</v>
      </c>
      <c r="B10" s="1" t="s">
        <v>571</v>
      </c>
      <c r="C10" s="1" t="s">
        <v>571</v>
      </c>
      <c r="D10" s="1" t="s">
        <v>571</v>
      </c>
      <c r="E10" s="1" t="s">
        <v>571</v>
      </c>
      <c r="F10" s="1" t="s">
        <v>571</v>
      </c>
      <c r="G10" s="1" t="s">
        <v>571</v>
      </c>
      <c r="H10" s="1" t="s">
        <v>571</v>
      </c>
      <c r="I10" s="1" t="s">
        <v>571</v>
      </c>
      <c r="J10" s="1" t="s">
        <v>571</v>
      </c>
      <c r="K10" s="1" t="s">
        <v>571</v>
      </c>
      <c r="L10" s="1" t="s">
        <v>571</v>
      </c>
      <c r="M10" s="1" t="s">
        <v>575</v>
      </c>
      <c r="N10" s="1" t="s">
        <v>575</v>
      </c>
      <c r="O10" s="1" t="s">
        <v>575</v>
      </c>
      <c r="P10" s="1" t="s">
        <v>575</v>
      </c>
      <c r="Q10" s="1" t="s">
        <v>575</v>
      </c>
      <c r="R10" s="1" t="s">
        <v>575</v>
      </c>
      <c r="S10" s="1" t="s">
        <v>575</v>
      </c>
      <c r="T10" s="1" t="s">
        <v>575</v>
      </c>
      <c r="U10" s="1" t="s">
        <v>575</v>
      </c>
    </row>
    <row r="11" spans="1:21" ht="48" customHeight="1" x14ac:dyDescent="0.25">
      <c r="A11" s="1" t="s">
        <v>571</v>
      </c>
      <c r="B11" s="1" t="s">
        <v>571</v>
      </c>
      <c r="C11" s="1" t="s">
        <v>571</v>
      </c>
      <c r="D11" s="1" t="s">
        <v>571</v>
      </c>
      <c r="E11" s="1" t="s">
        <v>571</v>
      </c>
      <c r="F11" s="1" t="s">
        <v>571</v>
      </c>
      <c r="G11" s="1" t="s">
        <v>571</v>
      </c>
      <c r="H11" s="1" t="s">
        <v>571</v>
      </c>
      <c r="I11" s="1" t="s">
        <v>571</v>
      </c>
      <c r="J11" s="1" t="s">
        <v>571</v>
      </c>
      <c r="K11" s="1" t="s">
        <v>571</v>
      </c>
      <c r="L11" s="1" t="s">
        <v>571</v>
      </c>
      <c r="M11" s="1" t="s">
        <v>575</v>
      </c>
      <c r="N11" s="1" t="s">
        <v>575</v>
      </c>
      <c r="O11" s="1" t="s">
        <v>575</v>
      </c>
      <c r="P11" s="1" t="s">
        <v>575</v>
      </c>
      <c r="Q11" s="1" t="s">
        <v>575</v>
      </c>
      <c r="R11" s="1" t="s">
        <v>575</v>
      </c>
      <c r="S11" s="1" t="s">
        <v>575</v>
      </c>
      <c r="T11" s="1" t="s">
        <v>575</v>
      </c>
      <c r="U11" s="1" t="s">
        <v>575</v>
      </c>
    </row>
    <row r="12" spans="1:21" ht="48" customHeight="1" x14ac:dyDescent="0.25">
      <c r="A12" s="1" t="s">
        <v>571</v>
      </c>
      <c r="B12" s="1" t="s">
        <v>571</v>
      </c>
      <c r="C12" s="1" t="s">
        <v>571</v>
      </c>
      <c r="D12" s="1" t="s">
        <v>571</v>
      </c>
      <c r="E12" s="1" t="s">
        <v>571</v>
      </c>
      <c r="F12" s="1" t="s">
        <v>571</v>
      </c>
      <c r="G12" s="1" t="s">
        <v>571</v>
      </c>
      <c r="H12" s="1" t="s">
        <v>571</v>
      </c>
      <c r="I12" s="1" t="s">
        <v>571</v>
      </c>
      <c r="J12" s="1" t="s">
        <v>571</v>
      </c>
      <c r="K12" s="1" t="s">
        <v>571</v>
      </c>
      <c r="L12" s="1" t="s">
        <v>571</v>
      </c>
      <c r="M12" s="1" t="s">
        <v>575</v>
      </c>
      <c r="N12" s="1" t="s">
        <v>575</v>
      </c>
      <c r="O12" s="1" t="s">
        <v>575</v>
      </c>
      <c r="P12" s="1" t="s">
        <v>575</v>
      </c>
      <c r="Q12" s="1" t="s">
        <v>575</v>
      </c>
      <c r="R12" s="1" t="s">
        <v>575</v>
      </c>
      <c r="S12" s="1" t="s">
        <v>575</v>
      </c>
      <c r="T12" s="1" t="s">
        <v>575</v>
      </c>
      <c r="U12" s="1" t="s">
        <v>575</v>
      </c>
    </row>
    <row r="13" spans="1:21" ht="48" customHeight="1" x14ac:dyDescent="0.25">
      <c r="A13" s="1" t="s">
        <v>575</v>
      </c>
      <c r="B13" s="1" t="s">
        <v>575</v>
      </c>
      <c r="C13" s="1" t="s">
        <v>571</v>
      </c>
      <c r="D13" s="1" t="s">
        <v>575</v>
      </c>
      <c r="E13" s="1" t="s">
        <v>575</v>
      </c>
      <c r="F13" s="1" t="s">
        <v>575</v>
      </c>
      <c r="G13" s="1" t="s">
        <v>575</v>
      </c>
      <c r="H13" s="1" t="s">
        <v>575</v>
      </c>
      <c r="I13" s="1" t="s">
        <v>575</v>
      </c>
      <c r="J13" s="1" t="s">
        <v>575</v>
      </c>
      <c r="K13" s="1" t="s">
        <v>575</v>
      </c>
      <c r="L13" s="1" t="s">
        <v>575</v>
      </c>
      <c r="M13" s="1" t="s">
        <v>575</v>
      </c>
      <c r="N13" s="1" t="s">
        <v>575</v>
      </c>
      <c r="O13" s="1" t="s">
        <v>575</v>
      </c>
      <c r="P13" s="1" t="s">
        <v>575</v>
      </c>
      <c r="Q13" s="1" t="s">
        <v>575</v>
      </c>
      <c r="R13" s="1" t="s">
        <v>575</v>
      </c>
      <c r="S13" s="1" t="s">
        <v>575</v>
      </c>
      <c r="T13" s="1" t="s">
        <v>575</v>
      </c>
      <c r="U13" s="1" t="s">
        <v>575</v>
      </c>
    </row>
    <row r="14" spans="1:21" ht="48" customHeight="1" x14ac:dyDescent="0.25">
      <c r="A14" s="1" t="s">
        <v>575</v>
      </c>
      <c r="B14" s="1" t="s">
        <v>575</v>
      </c>
      <c r="C14" s="1" t="s">
        <v>575</v>
      </c>
      <c r="D14" s="1" t="s">
        <v>571</v>
      </c>
      <c r="E14" s="1" t="s">
        <v>575</v>
      </c>
      <c r="F14" s="1" t="s">
        <v>575</v>
      </c>
      <c r="G14" s="1" t="s">
        <v>575</v>
      </c>
      <c r="H14" s="1" t="s">
        <v>575</v>
      </c>
      <c r="I14" s="1" t="s">
        <v>575</v>
      </c>
      <c r="J14" s="1" t="s">
        <v>575</v>
      </c>
      <c r="K14" s="1" t="s">
        <v>575</v>
      </c>
      <c r="L14" s="1" t="s">
        <v>575</v>
      </c>
      <c r="M14" s="1" t="s">
        <v>575</v>
      </c>
      <c r="N14" s="1" t="s">
        <v>575</v>
      </c>
      <c r="O14" s="1" t="s">
        <v>575</v>
      </c>
      <c r="P14" s="1" t="s">
        <v>575</v>
      </c>
      <c r="Q14" s="1" t="s">
        <v>575</v>
      </c>
      <c r="R14" s="1" t="s">
        <v>575</v>
      </c>
      <c r="S14" s="1" t="s">
        <v>575</v>
      </c>
      <c r="T14" s="1" t="s">
        <v>575</v>
      </c>
      <c r="U14" s="1" t="s">
        <v>575</v>
      </c>
    </row>
    <row r="15" spans="1:21" ht="48" customHeight="1" x14ac:dyDescent="0.25">
      <c r="A15" s="1" t="s">
        <v>575</v>
      </c>
      <c r="B15" s="1" t="s">
        <v>575</v>
      </c>
      <c r="C15" s="1" t="s">
        <v>575</v>
      </c>
      <c r="D15" s="1" t="s">
        <v>575</v>
      </c>
      <c r="E15" s="1" t="s">
        <v>571</v>
      </c>
      <c r="F15" s="1" t="s">
        <v>575</v>
      </c>
      <c r="G15" s="1" t="s">
        <v>575</v>
      </c>
      <c r="H15" s="1" t="s">
        <v>575</v>
      </c>
      <c r="I15" s="1" t="s">
        <v>575</v>
      </c>
      <c r="J15" s="1" t="s">
        <v>575</v>
      </c>
      <c r="K15" s="1" t="s">
        <v>575</v>
      </c>
      <c r="L15" s="1" t="s">
        <v>575</v>
      </c>
      <c r="M15" s="1" t="s">
        <v>575</v>
      </c>
      <c r="N15" s="1" t="s">
        <v>575</v>
      </c>
      <c r="O15" s="1" t="s">
        <v>575</v>
      </c>
      <c r="P15" s="1" t="s">
        <v>575</v>
      </c>
      <c r="Q15" s="1" t="s">
        <v>575</v>
      </c>
      <c r="R15" s="1" t="s">
        <v>575</v>
      </c>
      <c r="S15" s="1" t="s">
        <v>575</v>
      </c>
      <c r="T15" s="1" t="s">
        <v>575</v>
      </c>
      <c r="U15" s="1" t="s">
        <v>575</v>
      </c>
    </row>
    <row r="16" spans="1:21" ht="48" customHeight="1" x14ac:dyDescent="0.25">
      <c r="A16" s="1" t="s">
        <v>575</v>
      </c>
      <c r="B16" s="1" t="s">
        <v>575</v>
      </c>
      <c r="C16" s="1" t="s">
        <v>575</v>
      </c>
      <c r="D16" s="1" t="s">
        <v>575</v>
      </c>
      <c r="E16" s="1" t="s">
        <v>575</v>
      </c>
      <c r="F16" s="1" t="s">
        <v>571</v>
      </c>
      <c r="G16" s="1" t="s">
        <v>575</v>
      </c>
      <c r="H16" s="1" t="s">
        <v>575</v>
      </c>
      <c r="I16" s="1" t="s">
        <v>575</v>
      </c>
      <c r="J16" s="1" t="s">
        <v>575</v>
      </c>
      <c r="K16" s="1" t="s">
        <v>575</v>
      </c>
      <c r="L16" s="1" t="s">
        <v>575</v>
      </c>
      <c r="M16" s="1" t="s">
        <v>575</v>
      </c>
      <c r="N16" s="1" t="s">
        <v>575</v>
      </c>
      <c r="O16" s="1" t="s">
        <v>575</v>
      </c>
      <c r="P16" s="1" t="s">
        <v>575</v>
      </c>
      <c r="Q16" s="1" t="s">
        <v>575</v>
      </c>
      <c r="R16" s="1" t="s">
        <v>575</v>
      </c>
      <c r="S16" s="1" t="s">
        <v>575</v>
      </c>
      <c r="T16" s="1" t="s">
        <v>575</v>
      </c>
      <c r="U16" s="1" t="s">
        <v>575</v>
      </c>
    </row>
    <row r="17" spans="1:21" ht="48" customHeight="1" x14ac:dyDescent="0.25">
      <c r="A17" s="1" t="s">
        <v>575</v>
      </c>
      <c r="B17" s="1" t="s">
        <v>575</v>
      </c>
      <c r="C17" s="1" t="s">
        <v>575</v>
      </c>
      <c r="D17" s="1" t="s">
        <v>575</v>
      </c>
      <c r="E17" s="1" t="s">
        <v>575</v>
      </c>
      <c r="F17" s="1" t="s">
        <v>575</v>
      </c>
      <c r="G17" s="1" t="s">
        <v>571</v>
      </c>
      <c r="H17" s="1" t="s">
        <v>575</v>
      </c>
      <c r="I17" s="1" t="s">
        <v>575</v>
      </c>
      <c r="J17" s="1" t="s">
        <v>575</v>
      </c>
      <c r="K17" s="1" t="s">
        <v>575</v>
      </c>
      <c r="L17" s="1" t="s">
        <v>575</v>
      </c>
      <c r="M17" s="1" t="s">
        <v>575</v>
      </c>
      <c r="N17" s="1" t="s">
        <v>575</v>
      </c>
      <c r="O17" s="1" t="s">
        <v>575</v>
      </c>
      <c r="P17" s="1" t="s">
        <v>575</v>
      </c>
      <c r="Q17" s="1" t="s">
        <v>575</v>
      </c>
      <c r="R17" s="1" t="s">
        <v>575</v>
      </c>
      <c r="S17" s="1" t="s">
        <v>575</v>
      </c>
      <c r="T17" s="1" t="s">
        <v>575</v>
      </c>
      <c r="U17" s="1" t="s">
        <v>575</v>
      </c>
    </row>
    <row r="18" spans="1:21" ht="48" customHeight="1" x14ac:dyDescent="0.25">
      <c r="A18" s="1" t="s">
        <v>575</v>
      </c>
      <c r="B18" s="1" t="s">
        <v>575</v>
      </c>
      <c r="C18" s="1" t="s">
        <v>575</v>
      </c>
      <c r="D18" s="1" t="s">
        <v>575</v>
      </c>
      <c r="E18" s="1" t="s">
        <v>575</v>
      </c>
      <c r="F18" s="1" t="s">
        <v>575</v>
      </c>
      <c r="G18" s="1" t="s">
        <v>575</v>
      </c>
      <c r="H18" s="1" t="s">
        <v>571</v>
      </c>
      <c r="I18" s="1" t="s">
        <v>575</v>
      </c>
      <c r="J18" s="1" t="s">
        <v>575</v>
      </c>
      <c r="K18" s="1" t="s">
        <v>575</v>
      </c>
      <c r="L18" s="1" t="s">
        <v>575</v>
      </c>
      <c r="M18" s="1" t="s">
        <v>575</v>
      </c>
      <c r="N18" s="1" t="s">
        <v>575</v>
      </c>
      <c r="O18" s="1" t="s">
        <v>575</v>
      </c>
      <c r="P18" s="1" t="s">
        <v>575</v>
      </c>
      <c r="Q18" s="1" t="s">
        <v>575</v>
      </c>
      <c r="R18" s="1" t="s">
        <v>575</v>
      </c>
      <c r="S18" s="1" t="s">
        <v>575</v>
      </c>
      <c r="T18" s="1" t="s">
        <v>575</v>
      </c>
      <c r="U18" s="1" t="s">
        <v>575</v>
      </c>
    </row>
    <row r="19" spans="1:21" ht="48" customHeight="1" x14ac:dyDescent="0.25">
      <c r="A19" s="1" t="s">
        <v>575</v>
      </c>
      <c r="B19" s="1" t="s">
        <v>575</v>
      </c>
      <c r="C19" s="1" t="s">
        <v>575</v>
      </c>
      <c r="D19" s="1" t="s">
        <v>575</v>
      </c>
      <c r="E19" s="1" t="s">
        <v>575</v>
      </c>
      <c r="F19" s="1" t="s">
        <v>575</v>
      </c>
      <c r="G19" s="1" t="s">
        <v>575</v>
      </c>
      <c r="H19" s="1" t="s">
        <v>575</v>
      </c>
      <c r="I19" s="1" t="s">
        <v>571</v>
      </c>
      <c r="J19" s="1" t="s">
        <v>575</v>
      </c>
      <c r="K19" s="1" t="s">
        <v>575</v>
      </c>
      <c r="L19" s="1" t="s">
        <v>575</v>
      </c>
      <c r="M19" s="1" t="s">
        <v>575</v>
      </c>
      <c r="N19" s="1" t="s">
        <v>575</v>
      </c>
      <c r="O19" s="1" t="s">
        <v>575</v>
      </c>
      <c r="P19" s="1" t="s">
        <v>575</v>
      </c>
      <c r="Q19" s="1" t="s">
        <v>575</v>
      </c>
      <c r="R19" s="1" t="s">
        <v>575</v>
      </c>
      <c r="S19" s="1" t="s">
        <v>575</v>
      </c>
      <c r="T19" s="1" t="s">
        <v>575</v>
      </c>
      <c r="U19" s="1" t="s">
        <v>575</v>
      </c>
    </row>
    <row r="20" spans="1:21" ht="48" customHeight="1" x14ac:dyDescent="0.25">
      <c r="A20" s="1" t="s">
        <v>575</v>
      </c>
      <c r="B20" s="1" t="s">
        <v>575</v>
      </c>
      <c r="C20" s="1" t="s">
        <v>575</v>
      </c>
      <c r="D20" s="1" t="s">
        <v>575</v>
      </c>
      <c r="E20" s="1" t="s">
        <v>575</v>
      </c>
      <c r="F20" s="1" t="s">
        <v>575</v>
      </c>
      <c r="G20" s="1" t="s">
        <v>575</v>
      </c>
      <c r="H20" s="1" t="s">
        <v>575</v>
      </c>
      <c r="I20" s="1" t="s">
        <v>575</v>
      </c>
      <c r="J20" s="1" t="s">
        <v>571</v>
      </c>
      <c r="K20" s="1" t="s">
        <v>575</v>
      </c>
      <c r="L20" s="1" t="s">
        <v>575</v>
      </c>
      <c r="M20" s="1" t="s">
        <v>575</v>
      </c>
      <c r="N20" s="1" t="s">
        <v>575</v>
      </c>
      <c r="O20" s="1" t="s">
        <v>575</v>
      </c>
      <c r="P20" s="1" t="s">
        <v>575</v>
      </c>
      <c r="Q20" s="1" t="s">
        <v>575</v>
      </c>
      <c r="R20" s="1" t="s">
        <v>575</v>
      </c>
      <c r="S20" s="1" t="s">
        <v>575</v>
      </c>
      <c r="T20" s="1" t="s">
        <v>575</v>
      </c>
      <c r="U20" s="1" t="s">
        <v>575</v>
      </c>
    </row>
    <row r="21" spans="1:21" ht="48" customHeight="1" x14ac:dyDescent="0.25">
      <c r="A21" s="1" t="s">
        <v>575</v>
      </c>
      <c r="B21" s="1" t="s">
        <v>575</v>
      </c>
      <c r="C21" s="1" t="s">
        <v>575</v>
      </c>
      <c r="D21" s="1" t="s">
        <v>575</v>
      </c>
      <c r="E21" s="1" t="s">
        <v>575</v>
      </c>
      <c r="F21" s="1" t="s">
        <v>575</v>
      </c>
      <c r="G21" s="1" t="s">
        <v>575</v>
      </c>
      <c r="H21" s="1" t="s">
        <v>575</v>
      </c>
      <c r="I21" s="1" t="s">
        <v>575</v>
      </c>
      <c r="J21" s="1" t="s">
        <v>575</v>
      </c>
      <c r="K21" s="1" t="s">
        <v>571</v>
      </c>
      <c r="L21" s="1" t="s">
        <v>575</v>
      </c>
      <c r="M21" s="1" t="s">
        <v>575</v>
      </c>
      <c r="N21" s="1" t="s">
        <v>575</v>
      </c>
      <c r="O21" s="1" t="s">
        <v>575</v>
      </c>
      <c r="P21" s="1" t="s">
        <v>575</v>
      </c>
      <c r="Q21" s="1" t="s">
        <v>575</v>
      </c>
      <c r="R21" s="1" t="s">
        <v>575</v>
      </c>
      <c r="S21" s="1" t="s">
        <v>575</v>
      </c>
      <c r="T21" s="1" t="s">
        <v>575</v>
      </c>
      <c r="U21" s="1" t="s">
        <v>575</v>
      </c>
    </row>
    <row r="22" spans="1:21" ht="48" customHeight="1" x14ac:dyDescent="0.25">
      <c r="K22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7E93ADC8D8D7242AF79D3857C8E8F05" ma:contentTypeVersion="12" ma:contentTypeDescription="Ein neues Dokument erstellen." ma:contentTypeScope="" ma:versionID="1375ed0906ce6b66bbf8d67853e12757">
  <xsd:schema xmlns:xsd="http://www.w3.org/2001/XMLSchema" xmlns:xs="http://www.w3.org/2001/XMLSchema" xmlns:p="http://schemas.microsoft.com/office/2006/metadata/properties" xmlns:ns2="960a9d08-0e1a-453d-92c6-7ab353c8d4a3" xmlns:ns3="e68ba677-6ab9-49c1-8154-96ea9f1b8756" targetNamespace="http://schemas.microsoft.com/office/2006/metadata/properties" ma:root="true" ma:fieldsID="d42d4a84e3080794796192b4c81fc3df" ns2:_="" ns3:_="">
    <xsd:import namespace="960a9d08-0e1a-453d-92c6-7ab353c8d4a3"/>
    <xsd:import namespace="e68ba677-6ab9-49c1-8154-96ea9f1b87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0a9d08-0e1a-453d-92c6-7ab353c8d4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Bildmarkierungen" ma:readOnly="false" ma:fieldId="{5cf76f15-5ced-4ddc-b409-7134ff3c332f}" ma:taxonomyMulti="true" ma:sspId="46eb383c-3fec-413b-a20b-4126042d79d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8ba677-6ab9-49c1-8154-96ea9f1b875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ab6712ac-04c9-4f74-aeb1-b4710c5e24f3}" ma:internalName="TaxCatchAll" ma:showField="CatchAllData" ma:web="e68ba677-6ab9-49c1-8154-96ea9f1b8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0a9d08-0e1a-453d-92c6-7ab353c8d4a3">
      <Terms xmlns="http://schemas.microsoft.com/office/infopath/2007/PartnerControls"/>
    </lcf76f155ced4ddcb4097134ff3c332f>
    <TaxCatchAll xmlns="e68ba677-6ab9-49c1-8154-96ea9f1b8756" xsi:nil="true"/>
  </documentManagement>
</p:properties>
</file>

<file path=customXml/itemProps1.xml><?xml version="1.0" encoding="utf-8"?>
<ds:datastoreItem xmlns:ds="http://schemas.openxmlformats.org/officeDocument/2006/customXml" ds:itemID="{03C117D8-351D-48AE-A3FB-F406B942BF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CB6187-309D-4F44-922A-713CB34D2C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0a9d08-0e1a-453d-92c6-7ab353c8d4a3"/>
    <ds:schemaRef ds:uri="e68ba677-6ab9-49c1-8154-96ea9f1b8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AF0574A-F0BC-4008-B299-83FEE0FADF34}">
  <ds:schemaRefs>
    <ds:schemaRef ds:uri="http://www.w3.org/XML/1998/namespace"/>
    <ds:schemaRef ds:uri="e68ba677-6ab9-49c1-8154-96ea9f1b875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960a9d08-0e1a-453d-92c6-7ab353c8d4a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Items</vt:lpstr>
      <vt:lpstr>Quests</vt:lpstr>
      <vt:lpstr>Scripts</vt:lpstr>
      <vt:lpstr>Attacks</vt:lpstr>
      <vt:lpstr>Fumons</vt:lpstr>
      <vt:lpstr>FumonSpawners</vt:lpstr>
      <vt:lpstr>Players</vt:lpstr>
      <vt:lpstr>ServerUpdates</vt:lpstr>
      <vt:lpstr>PlayerUpdates</vt:lpstr>
      <vt:lpstr>Fights</vt:lpstr>
      <vt:lpstr>WildPlayers</vt:lpstr>
      <vt:lpstr>Tiles</vt:lpstr>
      <vt:lpstr>MapData</vt:lpstr>
      <vt:lpstr>GameMaps</vt:lpstr>
      <vt:lpstr>OverworldMap</vt:lpstr>
      <vt:lpstr>CaveMap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Lulic, Almis</dc:creator>
  <cp:keywords/>
  <dc:description/>
  <cp:lastModifiedBy>Lulic, Almis</cp:lastModifiedBy>
  <cp:revision/>
  <dcterms:created xsi:type="dcterms:W3CDTF">2025-01-21T05:46:11Z</dcterms:created>
  <dcterms:modified xsi:type="dcterms:W3CDTF">2025-12-17T12:24:08Z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0x010100F7E93ADC8D8D7242AF79D3857C8E8F05</vt:lpwstr>
  </property>
  <property fmtid="{D5CDD505-2E9C-101B-9397-08002B2CF9AE}" pid="3" name="MediaServiceImageTags">
    <vt:lpwstr/>
  </property>
</Properties>
</file>