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OneDrive - 國防醫學院\Desktop\seminar pictures\NC\新增資料夾\"/>
    </mc:Choice>
  </mc:AlternateContent>
  <xr:revisionPtr revIDLastSave="0" documentId="13_ncr:1_{AE64FC23-1240-467D-AC6F-7FA6C6F27BE1}" xr6:coauthVersionLast="47" xr6:coauthVersionMax="47" xr10:uidLastSave="{00000000-0000-0000-0000-000000000000}"/>
  <bookViews>
    <workbookView xWindow="4000" yWindow="2270" windowWidth="21600" windowHeight="11180" activeTab="1" xr2:uid="{00000000-000D-0000-FFFF-FFFF00000000}"/>
  </bookViews>
  <sheets>
    <sheet name="Supplementary Data 1" sheetId="1" r:id="rId1"/>
    <sheet name="Supplementary Data 2" sheetId="4" r:id="rId2"/>
  </sheets>
  <definedNames>
    <definedName name="_xlnm._FilterDatabase" localSheetId="0" hidden="1">'Supplementary Data 1'!$A$1:$I$3055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" i="4"/>
  <c r="C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G2" i="4"/>
  <c r="H2" i="4"/>
  <c r="I2" i="4"/>
  <c r="F2" i="4"/>
</calcChain>
</file>

<file path=xl/sharedStrings.xml><?xml version="1.0" encoding="utf-8"?>
<sst xmlns="http://schemas.openxmlformats.org/spreadsheetml/2006/main" count="6316" uniqueCount="5322">
  <si>
    <t>Chromosome</t>
  </si>
  <si>
    <t>Region</t>
  </si>
  <si>
    <t>rs number</t>
  </si>
  <si>
    <t>AF_eas</t>
  </si>
  <si>
    <t>CADD</t>
  </si>
  <si>
    <t>CFAP74</t>
  </si>
  <si>
    <t>rs3820011</t>
  </si>
  <si>
    <t>MEGF6</t>
  </si>
  <si>
    <t>rs7553399</t>
  </si>
  <si>
    <t>DFFB</t>
  </si>
  <si>
    <t>rs12738235</t>
  </si>
  <si>
    <t>TNFRSF1B</t>
  </si>
  <si>
    <t>rs1061622</t>
  </si>
  <si>
    <t>AADACL3</t>
  </si>
  <si>
    <t>rs3010877</t>
  </si>
  <si>
    <t>rs7513079</t>
  </si>
  <si>
    <t>C1orf158</t>
  </si>
  <si>
    <t>rs1132185</t>
  </si>
  <si>
    <t>FHAD1</t>
  </si>
  <si>
    <t>rs4661330</t>
  </si>
  <si>
    <t>TMCO4</t>
  </si>
  <si>
    <t>rs4515815</t>
  </si>
  <si>
    <t>VWA5B1</t>
  </si>
  <si>
    <t>rs2072751</t>
  </si>
  <si>
    <t>ALPL</t>
  </si>
  <si>
    <t>rs3200254</t>
  </si>
  <si>
    <t>FUCA1</t>
  </si>
  <si>
    <t>rs2070956</t>
  </si>
  <si>
    <t>rs2070955</t>
  </si>
  <si>
    <t>MYOM3</t>
  </si>
  <si>
    <t>rs16829071</t>
  </si>
  <si>
    <t>rs12145360</t>
  </si>
  <si>
    <t>rs4319261</t>
  </si>
  <si>
    <t>GRHL3</t>
  </si>
  <si>
    <t>rs2486668</t>
  </si>
  <si>
    <t>RHD</t>
  </si>
  <si>
    <t>rs2427766</t>
  </si>
  <si>
    <t>TRIM63</t>
  </si>
  <si>
    <t>rs2275950</t>
  </si>
  <si>
    <t>CRYBG2</t>
  </si>
  <si>
    <t>rs10751735</t>
  </si>
  <si>
    <t>RPS6KA1</t>
  </si>
  <si>
    <t>rs2229712</t>
  </si>
  <si>
    <t>HCRTR1</t>
  </si>
  <si>
    <t>rs2271933</t>
  </si>
  <si>
    <t>KIAA1522</t>
  </si>
  <si>
    <t>rs6694085</t>
  </si>
  <si>
    <t>ADPRS</t>
  </si>
  <si>
    <t>rs2236387</t>
  </si>
  <si>
    <t>EPHA10</t>
  </si>
  <si>
    <t>rs56276182</t>
  </si>
  <si>
    <t>INPP5B</t>
  </si>
  <si>
    <t>rs11488569</t>
  </si>
  <si>
    <t>RHBDL2</t>
  </si>
  <si>
    <t>rs2147914</t>
  </si>
  <si>
    <t>COL9A2</t>
  </si>
  <si>
    <t>rs2228567</t>
  </si>
  <si>
    <t>CITED4</t>
  </si>
  <si>
    <t>rs116868841</t>
  </si>
  <si>
    <t>rs118006907</t>
  </si>
  <si>
    <t>rs117660625</t>
  </si>
  <si>
    <t>B4GALT2</t>
  </si>
  <si>
    <t>rs1859728</t>
  </si>
  <si>
    <t>CCDC24</t>
  </si>
  <si>
    <t>rs2301983</t>
  </si>
  <si>
    <t>IPP</t>
  </si>
  <si>
    <t>rs28375469</t>
  </si>
  <si>
    <t>LRRC41</t>
  </si>
  <si>
    <t>rs11542623</t>
  </si>
  <si>
    <t>NSUN4</t>
  </si>
  <si>
    <t>rs9865</t>
  </si>
  <si>
    <t>TEX38</t>
  </si>
  <si>
    <t>rs1025806</t>
  </si>
  <si>
    <t>SLC5A9</t>
  </si>
  <si>
    <t>rs61746559</t>
  </si>
  <si>
    <t>rs12047252</t>
  </si>
  <si>
    <t>rs12040115</t>
  </si>
  <si>
    <t>CYB5RL\x3bRP11-446E24.4</t>
  </si>
  <si>
    <t>rs946448</t>
  </si>
  <si>
    <t>TTC22</t>
  </si>
  <si>
    <t>rs671108</t>
  </si>
  <si>
    <t>C8A</t>
  </si>
  <si>
    <t>rs652785</t>
  </si>
  <si>
    <t>MYSM1</t>
  </si>
  <si>
    <t>rs232777</t>
  </si>
  <si>
    <t>rs17118103</t>
  </si>
  <si>
    <t>ERICH3</t>
  </si>
  <si>
    <t>rs11210490</t>
  </si>
  <si>
    <t>DNASE2B</t>
  </si>
  <si>
    <t>rs3738573</t>
  </si>
  <si>
    <t>rs3754274</t>
  </si>
  <si>
    <t>COL24A1</t>
  </si>
  <si>
    <t>rs17128866</t>
  </si>
  <si>
    <t>rs77549850</t>
  </si>
  <si>
    <t>RBMXL1</t>
  </si>
  <si>
    <t>rs201168911</t>
  </si>
  <si>
    <t>rs111779380</t>
  </si>
  <si>
    <t>rs112636230</t>
  </si>
  <si>
    <t>rs2893084</t>
  </si>
  <si>
    <t>rs74100106</t>
  </si>
  <si>
    <t>GBP3</t>
  </si>
  <si>
    <t>rs4656077</t>
  </si>
  <si>
    <t>rs4656078</t>
  </si>
  <si>
    <t>LRRC8C</t>
  </si>
  <si>
    <t>rs12032393</t>
  </si>
  <si>
    <t>VAV3</t>
  </si>
  <si>
    <t>rs7528153</t>
  </si>
  <si>
    <t>FNDC7</t>
  </si>
  <si>
    <t>rs4494160</t>
  </si>
  <si>
    <t>AMPD2</t>
  </si>
  <si>
    <t>rs28362581</t>
  </si>
  <si>
    <t>SLC6A17</t>
  </si>
  <si>
    <t>rs12737742</t>
  </si>
  <si>
    <t>DDX20</t>
  </si>
  <si>
    <t>rs197412</t>
  </si>
  <si>
    <t>SPAG17</t>
  </si>
  <si>
    <t>rs61729969</t>
  </si>
  <si>
    <t>NBPF12</t>
  </si>
  <si>
    <t>MTMR11</t>
  </si>
  <si>
    <t>rs11205303</t>
  </si>
  <si>
    <t>PRUNE1</t>
  </si>
  <si>
    <t>rs3738477</t>
  </si>
  <si>
    <t>MRPL9</t>
  </si>
  <si>
    <t>rs8480</t>
  </si>
  <si>
    <t>HRNR</t>
  </si>
  <si>
    <t>rs773518265</t>
  </si>
  <si>
    <t>rs12126691</t>
  </si>
  <si>
    <t>rs61814935</t>
  </si>
  <si>
    <t>rs61814940</t>
  </si>
  <si>
    <t>rs61814941</t>
  </si>
  <si>
    <t>rs80018286</t>
  </si>
  <si>
    <t>rs11204937</t>
  </si>
  <si>
    <t>KPRP</t>
  </si>
  <si>
    <t>rs17612167</t>
  </si>
  <si>
    <t>PGLYRP3</t>
  </si>
  <si>
    <t>rs41264632</t>
  </si>
  <si>
    <t>CRTC2</t>
  </si>
  <si>
    <t>rs11264680</t>
  </si>
  <si>
    <t>CREB3L4</t>
  </si>
  <si>
    <t>rs11264743</t>
  </si>
  <si>
    <t>NUP210L</t>
  </si>
  <si>
    <t>rs11264875</t>
  </si>
  <si>
    <t>PMF1\x3bPMF1-BGLAP</t>
  </si>
  <si>
    <t>rs1052053</t>
  </si>
  <si>
    <t>ETV3L</t>
  </si>
  <si>
    <t>rs12136960</t>
  </si>
  <si>
    <t>OR10T2</t>
  </si>
  <si>
    <t>rs34465440</t>
  </si>
  <si>
    <t>rs6662382</t>
  </si>
  <si>
    <t>OR6Y1</t>
  </si>
  <si>
    <t>rs41273491</t>
  </si>
  <si>
    <t>OR6K6</t>
  </si>
  <si>
    <t>rs16841001</t>
  </si>
  <si>
    <t>IGSF9</t>
  </si>
  <si>
    <t>rs1319080</t>
  </si>
  <si>
    <t>HSPA6</t>
  </si>
  <si>
    <t>rs9659608</t>
  </si>
  <si>
    <t>STYXL2</t>
  </si>
  <si>
    <t>rs267746</t>
  </si>
  <si>
    <t>PRRC2C</t>
  </si>
  <si>
    <t>rs12025905</t>
  </si>
  <si>
    <t>BRINP2</t>
  </si>
  <si>
    <t>rs3176443</t>
  </si>
  <si>
    <t>SEC16B</t>
  </si>
  <si>
    <t>rs7522194</t>
  </si>
  <si>
    <t>SOAT1</t>
  </si>
  <si>
    <t>rs13306731</t>
  </si>
  <si>
    <t>CEP350</t>
  </si>
  <si>
    <t>rs16855164</t>
  </si>
  <si>
    <t>RGS8</t>
  </si>
  <si>
    <t>rs680277</t>
  </si>
  <si>
    <t>TSEN15</t>
  </si>
  <si>
    <t>rs2274432</t>
  </si>
  <si>
    <t>SWT1</t>
  </si>
  <si>
    <t>rs12041704</t>
  </si>
  <si>
    <t>TPR</t>
  </si>
  <si>
    <t>rs3753565</t>
  </si>
  <si>
    <t>ASPM</t>
  </si>
  <si>
    <t>rs3762271</t>
  </si>
  <si>
    <t>rs41310927</t>
  </si>
  <si>
    <t>RNPEP</t>
  </si>
  <si>
    <t>rs3820439</t>
  </si>
  <si>
    <t>TMEM183A</t>
  </si>
  <si>
    <t>rs6678040</t>
  </si>
  <si>
    <t>MYBPH</t>
  </si>
  <si>
    <t>rs2642531</t>
  </si>
  <si>
    <t>CHI3L1</t>
  </si>
  <si>
    <t>rs880633</t>
  </si>
  <si>
    <t>ZBED6</t>
  </si>
  <si>
    <t>rs7552670</t>
  </si>
  <si>
    <t>rs7540041</t>
  </si>
  <si>
    <t>LRRN2</t>
  </si>
  <si>
    <t>rs11588857</t>
  </si>
  <si>
    <t>rs3747631</t>
  </si>
  <si>
    <t>rs3789044</t>
  </si>
  <si>
    <t>IKBKE</t>
  </si>
  <si>
    <t>rs3748022</t>
  </si>
  <si>
    <t>CR1</t>
  </si>
  <si>
    <t>rs3738467</t>
  </si>
  <si>
    <t>rs2274567</t>
  </si>
  <si>
    <t>CR1L</t>
  </si>
  <si>
    <t>rs2796257</t>
  </si>
  <si>
    <t>LAMB3</t>
  </si>
  <si>
    <t>rs2076222</t>
  </si>
  <si>
    <t>USH2A</t>
  </si>
  <si>
    <t>rs41277200</t>
  </si>
  <si>
    <t>SNAP47</t>
  </si>
  <si>
    <t>rs2236358</t>
  </si>
  <si>
    <t>IBA57</t>
  </si>
  <si>
    <t>rs55873785</t>
  </si>
  <si>
    <t>OBSCN</t>
  </si>
  <si>
    <t>rs3795783</t>
  </si>
  <si>
    <t>rs3795785</t>
  </si>
  <si>
    <t>rs3795787</t>
  </si>
  <si>
    <t>rs3795789</t>
  </si>
  <si>
    <t>rs3795790</t>
  </si>
  <si>
    <t>rs3795800</t>
  </si>
  <si>
    <t>MAP10</t>
  </si>
  <si>
    <t>rs3766497</t>
  </si>
  <si>
    <t>PCNX2</t>
  </si>
  <si>
    <t>rs41309639</t>
  </si>
  <si>
    <t>TARBP1</t>
  </si>
  <si>
    <t>rs60079444</t>
  </si>
  <si>
    <t>NID1</t>
  </si>
  <si>
    <t>rs3738531</t>
  </si>
  <si>
    <t>TRIM58</t>
  </si>
  <si>
    <t>rs3811444</t>
  </si>
  <si>
    <t>OR2M5</t>
  </si>
  <si>
    <t>rs148945810</t>
  </si>
  <si>
    <t>SNTG2</t>
  </si>
  <si>
    <t>rs28505970</t>
  </si>
  <si>
    <t>TAF1B</t>
  </si>
  <si>
    <t>rs16867245</t>
  </si>
  <si>
    <t>GREB1</t>
  </si>
  <si>
    <t>rs4669751</t>
  </si>
  <si>
    <t>C2orf16</t>
  </si>
  <si>
    <t>rs1919127</t>
  </si>
  <si>
    <t>rs1919128</t>
  </si>
  <si>
    <t>PLB1</t>
  </si>
  <si>
    <t>rs6753929</t>
  </si>
  <si>
    <t>PCARE</t>
  </si>
  <si>
    <t>rs10166913</t>
  </si>
  <si>
    <t>rs17007544</t>
  </si>
  <si>
    <t>GALNT14</t>
  </si>
  <si>
    <t>rs2288101</t>
  </si>
  <si>
    <t>ATL2</t>
  </si>
  <si>
    <t>rs3731847</t>
  </si>
  <si>
    <t>GALM</t>
  </si>
  <si>
    <t>rs6741892</t>
  </si>
  <si>
    <t>ABCG8</t>
  </si>
  <si>
    <t>rs4148217</t>
  </si>
  <si>
    <t>SLC3A1</t>
  </si>
  <si>
    <t>rs698761</t>
  </si>
  <si>
    <t>TTC7A</t>
  </si>
  <si>
    <t>rs4953451</t>
  </si>
  <si>
    <t>C1D</t>
  </si>
  <si>
    <t>rs10444</t>
  </si>
  <si>
    <t>ARHGAP25</t>
  </si>
  <si>
    <t>rs4241344</t>
  </si>
  <si>
    <t>ANTXR1</t>
  </si>
  <si>
    <t>rs28365986</t>
  </si>
  <si>
    <t>VAX2</t>
  </si>
  <si>
    <t>rs2234500</t>
  </si>
  <si>
    <t>ATP6V1B1</t>
  </si>
  <si>
    <t>rs17720303</t>
  </si>
  <si>
    <t>MCEE</t>
  </si>
  <si>
    <t>rs6748672</t>
  </si>
  <si>
    <t>MPHOSPH10</t>
  </si>
  <si>
    <t>rs13010513</t>
  </si>
  <si>
    <t>SLC4A5</t>
  </si>
  <si>
    <t>rs55651232</t>
  </si>
  <si>
    <t>GGCX</t>
  </si>
  <si>
    <t>rs699664</t>
  </si>
  <si>
    <t>RNF181</t>
  </si>
  <si>
    <t>rs6643</t>
  </si>
  <si>
    <t>PROM2</t>
  </si>
  <si>
    <t>rs72819488</t>
  </si>
  <si>
    <t>NEURL3</t>
  </si>
  <si>
    <t>rs3731937</t>
  </si>
  <si>
    <t>KANSL3</t>
  </si>
  <si>
    <t>rs35715176</t>
  </si>
  <si>
    <t>EIF5B</t>
  </si>
  <si>
    <t>rs7558074</t>
  </si>
  <si>
    <t>REV1</t>
  </si>
  <si>
    <t>rs3087386</t>
  </si>
  <si>
    <t>RFX8</t>
  </si>
  <si>
    <t>rs2175968</t>
  </si>
  <si>
    <t>IL1RL2</t>
  </si>
  <si>
    <t>rs75091099</t>
  </si>
  <si>
    <t>IL1RL1</t>
  </si>
  <si>
    <t>rs4988956</t>
  </si>
  <si>
    <t>rs10206753</t>
  </si>
  <si>
    <t>GCC2</t>
  </si>
  <si>
    <t>rs199941915</t>
  </si>
  <si>
    <t>SH3RF3</t>
  </si>
  <si>
    <t>rs34609468</t>
  </si>
  <si>
    <t>RGPD8</t>
  </si>
  <si>
    <t>rs760724545</t>
  </si>
  <si>
    <t>FOXD4L1</t>
  </si>
  <si>
    <t>rs142136016</t>
  </si>
  <si>
    <t>CCDC74B</t>
  </si>
  <si>
    <t>rs3177472</t>
  </si>
  <si>
    <t>TUBA3E</t>
  </si>
  <si>
    <t>rs1052422</t>
  </si>
  <si>
    <t>rs13000249</t>
  </si>
  <si>
    <t>rs62165074</t>
  </si>
  <si>
    <t>rs3863907</t>
  </si>
  <si>
    <t>POTEJ</t>
  </si>
  <si>
    <t>rs201265731</t>
  </si>
  <si>
    <t>rs201354416</t>
  </si>
  <si>
    <t>TUBA3D</t>
  </si>
  <si>
    <t>rs773370954</t>
  </si>
  <si>
    <t>rs200147665</t>
  </si>
  <si>
    <t>GPR39</t>
  </si>
  <si>
    <t>rs2241764</t>
  </si>
  <si>
    <t>R3HDM1</t>
  </si>
  <si>
    <t>rs961360</t>
  </si>
  <si>
    <t>LRP1B</t>
  </si>
  <si>
    <t>rs12990449</t>
  </si>
  <si>
    <t>TNFAIP6</t>
  </si>
  <si>
    <t>rs1046668</t>
  </si>
  <si>
    <t>NEB</t>
  </si>
  <si>
    <t>rs1061305</t>
  </si>
  <si>
    <t>rs10909569</t>
  </si>
  <si>
    <t>rs10172023</t>
  </si>
  <si>
    <t>rs13013209</t>
  </si>
  <si>
    <t>GALNT5</t>
  </si>
  <si>
    <t>rs3739112</t>
  </si>
  <si>
    <t>LY75\x3bLY75-CD302</t>
  </si>
  <si>
    <t>rs2271381</t>
  </si>
  <si>
    <t>IFIH1</t>
  </si>
  <si>
    <t>rs1990760</t>
  </si>
  <si>
    <t>rs3747517</t>
  </si>
  <si>
    <t>LRP2</t>
  </si>
  <si>
    <t>rs4667591</t>
  </si>
  <si>
    <t>rs2075252</t>
  </si>
  <si>
    <t>MAP3K20</t>
  </si>
  <si>
    <t>rs3769148</t>
  </si>
  <si>
    <t>TTN</t>
  </si>
  <si>
    <t>rs16866412</t>
  </si>
  <si>
    <t>rs72650066</t>
  </si>
  <si>
    <t>rs72648960</t>
  </si>
  <si>
    <t>rs10497520</t>
  </si>
  <si>
    <t>CWC22</t>
  </si>
  <si>
    <t>rs1046356</t>
  </si>
  <si>
    <t>DNAJC10</t>
  </si>
  <si>
    <t>rs6729801</t>
  </si>
  <si>
    <t>ZNF804A</t>
  </si>
  <si>
    <t>rs3731834</t>
  </si>
  <si>
    <t>TFPI</t>
  </si>
  <si>
    <t>rs7586970</t>
  </si>
  <si>
    <t>COL3A1</t>
  </si>
  <si>
    <t>rs1800255</t>
  </si>
  <si>
    <t>CCDC150</t>
  </si>
  <si>
    <t>rs117560502</t>
  </si>
  <si>
    <t>PLCL1</t>
  </si>
  <si>
    <t>rs1064213</t>
  </si>
  <si>
    <t>C2orf69</t>
  </si>
  <si>
    <t>rs150129946</t>
  </si>
  <si>
    <t>KIAA2012</t>
  </si>
  <si>
    <t>rs10221698</t>
  </si>
  <si>
    <t>rs16838742</t>
  </si>
  <si>
    <t>rs10197514</t>
  </si>
  <si>
    <t>CPO</t>
  </si>
  <si>
    <t>rs13420911</t>
  </si>
  <si>
    <t>rs11903403</t>
  </si>
  <si>
    <t>CPS1</t>
  </si>
  <si>
    <t>rs1047891</t>
  </si>
  <si>
    <t>SMARCAL1</t>
  </si>
  <si>
    <t>rs2066518</t>
  </si>
  <si>
    <t>TNS1</t>
  </si>
  <si>
    <t>rs3796033</t>
  </si>
  <si>
    <t>RETREG2</t>
  </si>
  <si>
    <t>rs3731900</t>
  </si>
  <si>
    <t>TUBA4B</t>
  </si>
  <si>
    <t>rs3731892</t>
  </si>
  <si>
    <t>CUL3</t>
  </si>
  <si>
    <t>rs3738952</t>
  </si>
  <si>
    <t>DOCK10</t>
  </si>
  <si>
    <t>rs13021295</t>
  </si>
  <si>
    <t>COL4A4</t>
  </si>
  <si>
    <t>rs3752895</t>
  </si>
  <si>
    <t>COL4A3</t>
  </si>
  <si>
    <t>rs34505188</t>
  </si>
  <si>
    <t>SP110</t>
  </si>
  <si>
    <t>rs9061</t>
  </si>
  <si>
    <t>SP140L</t>
  </si>
  <si>
    <t>rs7590429</t>
  </si>
  <si>
    <t>B3GNT7</t>
  </si>
  <si>
    <t>rs2290130</t>
  </si>
  <si>
    <t>ALPP</t>
  </si>
  <si>
    <t>rs1130335</t>
  </si>
  <si>
    <t>rs2853378</t>
  </si>
  <si>
    <t>ALPG</t>
  </si>
  <si>
    <t>rs1130346</t>
  </si>
  <si>
    <t>rs56080708</t>
  </si>
  <si>
    <t>GIGYF2</t>
  </si>
  <si>
    <t>rs2289912</t>
  </si>
  <si>
    <t>HJURP</t>
  </si>
  <si>
    <t>rs10511</t>
  </si>
  <si>
    <t>PER2</t>
  </si>
  <si>
    <t>rs934945</t>
  </si>
  <si>
    <t>OR6B2</t>
  </si>
  <si>
    <t>rs10187574</t>
  </si>
  <si>
    <t>AQP12B</t>
  </si>
  <si>
    <t>rs4081909</t>
  </si>
  <si>
    <t>NUP210</t>
  </si>
  <si>
    <t>rs2280084</t>
  </si>
  <si>
    <t>GALNT15</t>
  </si>
  <si>
    <t>rs2271077</t>
  </si>
  <si>
    <t>TOP2B</t>
  </si>
  <si>
    <t>rs61751634</t>
  </si>
  <si>
    <t>MLH1</t>
  </si>
  <si>
    <t>rs63750447</t>
  </si>
  <si>
    <t>SCN11A</t>
  </si>
  <si>
    <t>rs72869687</t>
  </si>
  <si>
    <t>NBEAL2</t>
  </si>
  <si>
    <t>rs2305637</t>
  </si>
  <si>
    <t>MAP4</t>
  </si>
  <si>
    <t>rs34025851</t>
  </si>
  <si>
    <t>DNAH1</t>
  </si>
  <si>
    <t>rs12163565</t>
  </si>
  <si>
    <t>CCDC66</t>
  </si>
  <si>
    <t>rs4681904</t>
  </si>
  <si>
    <t>TASOR</t>
  </si>
  <si>
    <t>rs2291498</t>
  </si>
  <si>
    <t>IL17RD</t>
  </si>
  <si>
    <t>rs6780995</t>
  </si>
  <si>
    <t>ADAMTS9</t>
  </si>
  <si>
    <t>rs6787633</t>
  </si>
  <si>
    <t>ZNF717</t>
  </si>
  <si>
    <t>rs3009023</t>
  </si>
  <si>
    <t>rs2918517</t>
  </si>
  <si>
    <t>SENP7</t>
  </si>
  <si>
    <t>rs2433031</t>
  </si>
  <si>
    <t>GUCA1C\x3bGUCA1C</t>
  </si>
  <si>
    <t>rs10933973</t>
  </si>
  <si>
    <t>USF3</t>
  </si>
  <si>
    <t>rs9866806</t>
  </si>
  <si>
    <t>RP11-484M3.5\x3bTEX55</t>
  </si>
  <si>
    <t>rs56317615</t>
  </si>
  <si>
    <t>B4GALT4</t>
  </si>
  <si>
    <t>rs3764779</t>
  </si>
  <si>
    <t>COX17</t>
  </si>
  <si>
    <t>rs2280578</t>
  </si>
  <si>
    <t>UMPS</t>
  </si>
  <si>
    <t>rs1801019</t>
  </si>
  <si>
    <t>ALDH1L1</t>
  </si>
  <si>
    <t>rs2276724</t>
  </si>
  <si>
    <t>rs2886059</t>
  </si>
  <si>
    <t>GP9</t>
  </si>
  <si>
    <t>rs3796130</t>
  </si>
  <si>
    <t>TRH</t>
  </si>
  <si>
    <t>rs5658</t>
  </si>
  <si>
    <t>COL6A6</t>
  </si>
  <si>
    <t>rs73868925</t>
  </si>
  <si>
    <t>SLCO2A1</t>
  </si>
  <si>
    <t>rs34550074</t>
  </si>
  <si>
    <t>RYK</t>
  </si>
  <si>
    <t>rs1131262</t>
  </si>
  <si>
    <t>ESYT3</t>
  </si>
  <si>
    <t>rs35537868</t>
  </si>
  <si>
    <t>COMMD2</t>
  </si>
  <si>
    <t>rs9843784</t>
  </si>
  <si>
    <t>ANKUB1</t>
  </si>
  <si>
    <t>rs7610425</t>
  </si>
  <si>
    <t>GPR171</t>
  </si>
  <si>
    <t>rs3732756</t>
  </si>
  <si>
    <t>VEPH1</t>
  </si>
  <si>
    <t>rs11918974</t>
  </si>
  <si>
    <t>GFM1</t>
  </si>
  <si>
    <t>rs2303909</t>
  </si>
  <si>
    <t>LXN</t>
  </si>
  <si>
    <t>rs8455</t>
  </si>
  <si>
    <t>SPATA16</t>
  </si>
  <si>
    <t>rs16846616</t>
  </si>
  <si>
    <t>rs1515442</t>
  </si>
  <si>
    <t>rs1515441</t>
  </si>
  <si>
    <t>VWA5B2</t>
  </si>
  <si>
    <t>rs1687225</t>
  </si>
  <si>
    <t>rs902417</t>
  </si>
  <si>
    <t>SENP2</t>
  </si>
  <si>
    <t>rs6762208</t>
  </si>
  <si>
    <t>GMNC</t>
  </si>
  <si>
    <t>rs13075089</t>
  </si>
  <si>
    <t>ATP13A5</t>
  </si>
  <si>
    <t>rs2271791</t>
  </si>
  <si>
    <t>TMEM44</t>
  </si>
  <si>
    <t>rs1675955</t>
  </si>
  <si>
    <t>TMEM175</t>
  </si>
  <si>
    <t>rs34311866</t>
  </si>
  <si>
    <t>IDUA</t>
  </si>
  <si>
    <t>rs73066479</t>
  </si>
  <si>
    <t>HTT</t>
  </si>
  <si>
    <t>rs362331</t>
  </si>
  <si>
    <t>ZBTB49</t>
  </si>
  <si>
    <t>rs75060923</t>
  </si>
  <si>
    <t>EVC</t>
  </si>
  <si>
    <t>rs1383180</t>
  </si>
  <si>
    <t>MAN2B2</t>
  </si>
  <si>
    <t>rs2301795</t>
  </si>
  <si>
    <t>SORCS2</t>
  </si>
  <si>
    <t>rs16840892</t>
  </si>
  <si>
    <t>ZNF518B</t>
  </si>
  <si>
    <t>rs66538112</t>
  </si>
  <si>
    <t>CC2D2A</t>
  </si>
  <si>
    <t>rs16892095</t>
  </si>
  <si>
    <t>BST1</t>
  </si>
  <si>
    <t>rs2302468</t>
  </si>
  <si>
    <t>NCAPG</t>
  </si>
  <si>
    <t>rs3795243</t>
  </si>
  <si>
    <t>PPARGC1A</t>
  </si>
  <si>
    <t>rs3736265</t>
  </si>
  <si>
    <t>rs8192678</t>
  </si>
  <si>
    <t>SMIM20</t>
  </si>
  <si>
    <t>rs2305669</t>
  </si>
  <si>
    <t>PGM2</t>
  </si>
  <si>
    <t>rs10001580</t>
  </si>
  <si>
    <t>SHISA3</t>
  </si>
  <si>
    <t>rs11733156</t>
  </si>
  <si>
    <t>GRXCR1</t>
  </si>
  <si>
    <t>rs57655409</t>
  </si>
  <si>
    <t>YIPF7</t>
  </si>
  <si>
    <t>rs2348353</t>
  </si>
  <si>
    <t>ZAR1</t>
  </si>
  <si>
    <t>rs74929644</t>
  </si>
  <si>
    <t>KDR</t>
  </si>
  <si>
    <t>rs1870377</t>
  </si>
  <si>
    <t>NOA1</t>
  </si>
  <si>
    <t>rs3733306</t>
  </si>
  <si>
    <t>UBA6</t>
  </si>
  <si>
    <t>rs10010188</t>
  </si>
  <si>
    <t>UGT2B28</t>
  </si>
  <si>
    <t>rs72552705</t>
  </si>
  <si>
    <t>AMBN</t>
  </si>
  <si>
    <t>rs7439186</t>
  </si>
  <si>
    <t>CXCL3</t>
  </si>
  <si>
    <t>rs182216932</t>
  </si>
  <si>
    <t>ODAPH</t>
  </si>
  <si>
    <t>rs2306175</t>
  </si>
  <si>
    <t>FAM47E</t>
  </si>
  <si>
    <t>rs1036788</t>
  </si>
  <si>
    <t>SHROOM3</t>
  </si>
  <si>
    <t>rs3821979</t>
  </si>
  <si>
    <t>FRAS1</t>
  </si>
  <si>
    <t>rs4859905</t>
  </si>
  <si>
    <t>rs12512164</t>
  </si>
  <si>
    <t>BMP2K</t>
  </si>
  <si>
    <t>rs2288255</t>
  </si>
  <si>
    <t>rs12507099</t>
  </si>
  <si>
    <t>C4orf36\x3bRP11-397E7.6</t>
  </si>
  <si>
    <t>rs72613147</t>
  </si>
  <si>
    <t>DMP1</t>
  </si>
  <si>
    <t>rs10019009</t>
  </si>
  <si>
    <t>IBSP</t>
  </si>
  <si>
    <t>rs17013181</t>
  </si>
  <si>
    <t>rs1054628</t>
  </si>
  <si>
    <t>ABCG2</t>
  </si>
  <si>
    <t>rs2231142</t>
  </si>
  <si>
    <t>HERC3\x3bRP11-2I7.1</t>
  </si>
  <si>
    <t>rs1804080</t>
  </si>
  <si>
    <t>FAM13A</t>
  </si>
  <si>
    <t>rs7657817</t>
  </si>
  <si>
    <t>ADH1B</t>
  </si>
  <si>
    <t>rs1229984</t>
  </si>
  <si>
    <t>BANK1</t>
  </si>
  <si>
    <t>rs3733197</t>
  </si>
  <si>
    <t>SLC9B2</t>
  </si>
  <si>
    <t>rs2276976</t>
  </si>
  <si>
    <t>MCUB</t>
  </si>
  <si>
    <t>rs13846</t>
  </si>
  <si>
    <t>FAT4</t>
  </si>
  <si>
    <t>rs6847454</t>
  </si>
  <si>
    <t>rs1039808</t>
  </si>
  <si>
    <t>INTU</t>
  </si>
  <si>
    <t>rs35858752</t>
  </si>
  <si>
    <t>MFSD8</t>
  </si>
  <si>
    <t>rs3733319</t>
  </si>
  <si>
    <t>ABHD18</t>
  </si>
  <si>
    <t>rs58225850</t>
  </si>
  <si>
    <t>rs35763794</t>
  </si>
  <si>
    <t>rs60505265</t>
  </si>
  <si>
    <t>GYPA</t>
  </si>
  <si>
    <t>rs7682260</t>
  </si>
  <si>
    <t>PRMT9</t>
  </si>
  <si>
    <t>rs78226695</t>
  </si>
  <si>
    <t>PRSS48</t>
  </si>
  <si>
    <t>rs36097019</t>
  </si>
  <si>
    <t>rs13126069</t>
  </si>
  <si>
    <t>TMEM131L</t>
  </si>
  <si>
    <t>rs7669418</t>
  </si>
  <si>
    <t>rs17370297</t>
  </si>
  <si>
    <t>RBM46</t>
  </si>
  <si>
    <t>rs79167802</t>
  </si>
  <si>
    <t>C4orf45</t>
  </si>
  <si>
    <t>rs17037858</t>
  </si>
  <si>
    <t>ANXA10</t>
  </si>
  <si>
    <t>rs6836994</t>
  </si>
  <si>
    <t>PALLD</t>
  </si>
  <si>
    <t>rs62333891</t>
  </si>
  <si>
    <t>HELT</t>
  </si>
  <si>
    <t>rs1078461</t>
  </si>
  <si>
    <t>CCDC110</t>
  </si>
  <si>
    <t>rs6827370</t>
  </si>
  <si>
    <t>KLKB1</t>
  </si>
  <si>
    <t>rs4253325</t>
  </si>
  <si>
    <t>PLEKHG4B</t>
  </si>
  <si>
    <t>rs4956987</t>
  </si>
  <si>
    <t>rs12519352</t>
  </si>
  <si>
    <t>ICE1</t>
  </si>
  <si>
    <t>rs3806874</t>
  </si>
  <si>
    <t>FASTKD3</t>
  </si>
  <si>
    <t>rs16879259</t>
  </si>
  <si>
    <t>MTRR</t>
  </si>
  <si>
    <t>rs1801394</t>
  </si>
  <si>
    <t>rs2287780</t>
  </si>
  <si>
    <t>rs16879334</t>
  </si>
  <si>
    <t>DNAH5</t>
  </si>
  <si>
    <t>rs4701997</t>
  </si>
  <si>
    <t>CDH12</t>
  </si>
  <si>
    <t>rs4371716</t>
  </si>
  <si>
    <t>DROSHA</t>
  </si>
  <si>
    <t>rs55656741</t>
  </si>
  <si>
    <t>RAI14</t>
  </si>
  <si>
    <t>rs1048944</t>
  </si>
  <si>
    <t>UGT3A1</t>
  </si>
  <si>
    <t>rs3756669</t>
  </si>
  <si>
    <t>NIPBL</t>
  </si>
  <si>
    <t>rs3822471</t>
  </si>
  <si>
    <t>EGFLAM</t>
  </si>
  <si>
    <t>rs2561111</t>
  </si>
  <si>
    <t>rs16903965</t>
  </si>
  <si>
    <t>LIFR</t>
  </si>
  <si>
    <t>rs3729740</t>
  </si>
  <si>
    <t>MROH2B</t>
  </si>
  <si>
    <t>rs16870720</t>
  </si>
  <si>
    <t>rs13173930</t>
  </si>
  <si>
    <t>rs13174484</t>
  </si>
  <si>
    <t>C6</t>
  </si>
  <si>
    <t>rs1801033</t>
  </si>
  <si>
    <t>MAP3K1</t>
  </si>
  <si>
    <t>rs702689</t>
  </si>
  <si>
    <t>SETD9</t>
  </si>
  <si>
    <t>rs2257505</t>
  </si>
  <si>
    <t>FCHO2</t>
  </si>
  <si>
    <t>rs185435</t>
  </si>
  <si>
    <t>HEXB</t>
  </si>
  <si>
    <t>rs10805890</t>
  </si>
  <si>
    <t>JMY</t>
  </si>
  <si>
    <t>rs16876657</t>
  </si>
  <si>
    <t>VCAN</t>
  </si>
  <si>
    <t>rs2287926</t>
  </si>
  <si>
    <t>ADGRV1</t>
  </si>
  <si>
    <t>rs10062026</t>
  </si>
  <si>
    <t>CTC-441N14.4</t>
  </si>
  <si>
    <t>rs9112</t>
  </si>
  <si>
    <t>PHAX</t>
  </si>
  <si>
    <t>rs3734173</t>
  </si>
  <si>
    <t>CTXN3</t>
  </si>
  <si>
    <t>rs2280170</t>
  </si>
  <si>
    <t>CHSY3</t>
  </si>
  <si>
    <t>rs10068403</t>
  </si>
  <si>
    <t>SLC22A4</t>
  </si>
  <si>
    <t>rs272893</t>
  </si>
  <si>
    <t>SMIM32</t>
  </si>
  <si>
    <t>rs2287963</t>
  </si>
  <si>
    <t>TMCO6</t>
  </si>
  <si>
    <t>rs17208187</t>
  </si>
  <si>
    <t>WDR55</t>
  </si>
  <si>
    <t>rs2286394</t>
  </si>
  <si>
    <t>PCDHA3</t>
  </si>
  <si>
    <t>rs3733709</t>
  </si>
  <si>
    <t>PCDHA4</t>
  </si>
  <si>
    <t>rs17844285</t>
  </si>
  <si>
    <t>PCDHA10</t>
  </si>
  <si>
    <t>rs251362</t>
  </si>
  <si>
    <t>rs251364</t>
  </si>
  <si>
    <t>PCDH1</t>
  </si>
  <si>
    <t>rs3822357</t>
  </si>
  <si>
    <t>DELE1</t>
  </si>
  <si>
    <t>rs351260</t>
  </si>
  <si>
    <t>PCDH12</t>
  </si>
  <si>
    <t>rs164515</t>
  </si>
  <si>
    <t>GPR151</t>
  </si>
  <si>
    <t>rs7713676</t>
  </si>
  <si>
    <t>FBXO38</t>
  </si>
  <si>
    <t>rs10043775</t>
  </si>
  <si>
    <t>CSF1R</t>
  </si>
  <si>
    <t>rs10079250</t>
  </si>
  <si>
    <t>SLC6A7</t>
  </si>
  <si>
    <t>rs882354</t>
  </si>
  <si>
    <t>TCOF1</t>
  </si>
  <si>
    <t>rs15251</t>
  </si>
  <si>
    <t>SYNPO</t>
  </si>
  <si>
    <t>rs6579797</t>
  </si>
  <si>
    <t>CCDC69</t>
  </si>
  <si>
    <t>rs248427</t>
  </si>
  <si>
    <t>KIF4B</t>
  </si>
  <si>
    <t>rs17116710</t>
  </si>
  <si>
    <t>rs41390849</t>
  </si>
  <si>
    <t>rs60928118</t>
  </si>
  <si>
    <t>RARS1</t>
  </si>
  <si>
    <t>rs2305734</t>
  </si>
  <si>
    <t>UIMC1</t>
  </si>
  <si>
    <t>rs3733876</t>
  </si>
  <si>
    <t>GMCL2</t>
  </si>
  <si>
    <t>rs72648831</t>
  </si>
  <si>
    <t>GFPT2</t>
  </si>
  <si>
    <t>rs2303007</t>
  </si>
  <si>
    <t>MGAT1</t>
  </si>
  <si>
    <t>rs7726005</t>
  </si>
  <si>
    <t>FOXQ1</t>
  </si>
  <si>
    <t>rs78460560</t>
  </si>
  <si>
    <t>MYLK4</t>
  </si>
  <si>
    <t>rs2296356</t>
  </si>
  <si>
    <t>SERPINB6</t>
  </si>
  <si>
    <t>rs2295769</t>
  </si>
  <si>
    <t>RREB1</t>
  </si>
  <si>
    <t>rs2281833</t>
  </si>
  <si>
    <t>CAGE1</t>
  </si>
  <si>
    <t>rs2876098</t>
  </si>
  <si>
    <t>SYCP2L</t>
  </si>
  <si>
    <t>rs6456746</t>
  </si>
  <si>
    <t>rs3798751</t>
  </si>
  <si>
    <t>HIVEP1</t>
  </si>
  <si>
    <t>rs2228209</t>
  </si>
  <si>
    <t>EDN1</t>
  </si>
  <si>
    <t>rs5370</t>
  </si>
  <si>
    <t>ATXN1</t>
  </si>
  <si>
    <t>rs184327938</t>
  </si>
  <si>
    <t>rs3817753</t>
  </si>
  <si>
    <t>NHLRC1</t>
  </si>
  <si>
    <t>rs10949483</t>
  </si>
  <si>
    <t>CDKAL1</t>
  </si>
  <si>
    <t>rs77152992</t>
  </si>
  <si>
    <t>ZNF322</t>
  </si>
  <si>
    <t>rs3750554</t>
  </si>
  <si>
    <t>ZSCAN26</t>
  </si>
  <si>
    <t>rs16893892</t>
  </si>
  <si>
    <t>PGBD1</t>
  </si>
  <si>
    <t>rs3800324</t>
  </si>
  <si>
    <t>rs16893917</t>
  </si>
  <si>
    <t>ZKSCAN3</t>
  </si>
  <si>
    <t>rs733743</t>
  </si>
  <si>
    <t>GLO1</t>
  </si>
  <si>
    <t>rs4746</t>
  </si>
  <si>
    <t>TREML2</t>
  </si>
  <si>
    <t>rs3747742</t>
  </si>
  <si>
    <t>PGC</t>
  </si>
  <si>
    <t>rs4711690</t>
  </si>
  <si>
    <t>BYSL</t>
  </si>
  <si>
    <t>rs2296916</t>
  </si>
  <si>
    <t>rs3828855</t>
  </si>
  <si>
    <t>CAPN11</t>
  </si>
  <si>
    <t>rs16871612</t>
  </si>
  <si>
    <t>TDRD6</t>
  </si>
  <si>
    <t>rs142765925</t>
  </si>
  <si>
    <t>MMUT</t>
  </si>
  <si>
    <t>rs8589</t>
  </si>
  <si>
    <t>rs1141321</t>
  </si>
  <si>
    <t>TFAP2D</t>
  </si>
  <si>
    <t>rs78648104</t>
  </si>
  <si>
    <t>LRRC1</t>
  </si>
  <si>
    <t>rs9349688</t>
  </si>
  <si>
    <t>MLIP</t>
  </si>
  <si>
    <t>rs2275769</t>
  </si>
  <si>
    <t>TINAG</t>
  </si>
  <si>
    <t>rs3736352</t>
  </si>
  <si>
    <t>EYS</t>
  </si>
  <si>
    <t>rs62415827</t>
  </si>
  <si>
    <t>rs62415828</t>
  </si>
  <si>
    <t>COL19A1</t>
  </si>
  <si>
    <t>rs2273426</t>
  </si>
  <si>
    <t>COL9A1</t>
  </si>
  <si>
    <t>rs1135056</t>
  </si>
  <si>
    <t>IMPG1</t>
  </si>
  <si>
    <t>rs3734313</t>
  </si>
  <si>
    <t>rs3734312</t>
  </si>
  <si>
    <t>IBTK</t>
  </si>
  <si>
    <t>rs9449444</t>
  </si>
  <si>
    <t>PGM3</t>
  </si>
  <si>
    <t>rs473267</t>
  </si>
  <si>
    <t>EPHA7</t>
  </si>
  <si>
    <t>rs2278107</t>
  </si>
  <si>
    <t>FHL5</t>
  </si>
  <si>
    <t>rs2273621</t>
  </si>
  <si>
    <t>rs9373985</t>
  </si>
  <si>
    <t>ASCC3</t>
  </si>
  <si>
    <t>rs9390698</t>
  </si>
  <si>
    <t>AK9</t>
  </si>
  <si>
    <t>rs10499052</t>
  </si>
  <si>
    <t>COL10A1</t>
  </si>
  <si>
    <t>rs2228547</t>
  </si>
  <si>
    <t>rs1064583</t>
  </si>
  <si>
    <t>CALHM6</t>
  </si>
  <si>
    <t>rs1057192</t>
  </si>
  <si>
    <t>TBC1D32</t>
  </si>
  <si>
    <t>rs7767455</t>
  </si>
  <si>
    <t>TMEM244</t>
  </si>
  <si>
    <t>rs9492393</t>
  </si>
  <si>
    <t>rs4629709</t>
  </si>
  <si>
    <t>VNN1</t>
  </si>
  <si>
    <t>rs2272996</t>
  </si>
  <si>
    <t>EYA4</t>
  </si>
  <si>
    <t>rs9493627</t>
  </si>
  <si>
    <t>TXLNB</t>
  </si>
  <si>
    <t>rs9495391</t>
  </si>
  <si>
    <t>ADGRG6</t>
  </si>
  <si>
    <t>rs11155242</t>
  </si>
  <si>
    <t>SYNE1</t>
  </si>
  <si>
    <t>rs2306914</t>
  </si>
  <si>
    <t>rs13210127</t>
  </si>
  <si>
    <t>rs214950</t>
  </si>
  <si>
    <t>OPRM1</t>
  </si>
  <si>
    <t>rs1799971</t>
  </si>
  <si>
    <t>TBXT</t>
  </si>
  <si>
    <t>rs2305089</t>
  </si>
  <si>
    <t>DACT2</t>
  </si>
  <si>
    <t>rs10945501</t>
  </si>
  <si>
    <t>RADIL</t>
  </si>
  <si>
    <t>rs3763384</t>
  </si>
  <si>
    <t>RBAK-RBAKDN</t>
  </si>
  <si>
    <t>rs7780525</t>
  </si>
  <si>
    <t>PMS2</t>
  </si>
  <si>
    <t>rs1802683</t>
  </si>
  <si>
    <t>ANKRD61</t>
  </si>
  <si>
    <t>rs2302334</t>
  </si>
  <si>
    <t>CCZ1B</t>
  </si>
  <si>
    <t>rs145992513</t>
  </si>
  <si>
    <t>COL28A1</t>
  </si>
  <si>
    <t>rs55745506</t>
  </si>
  <si>
    <t>rs6952195</t>
  </si>
  <si>
    <t>rs10486176</t>
  </si>
  <si>
    <t>PHF14</t>
  </si>
  <si>
    <t>rs218966</t>
  </si>
  <si>
    <t>THSD7A</t>
  </si>
  <si>
    <t>rs2285744</t>
  </si>
  <si>
    <t>VWDE</t>
  </si>
  <si>
    <t>rs35171886</t>
  </si>
  <si>
    <t>rs80272295</t>
  </si>
  <si>
    <t>rs17165906</t>
  </si>
  <si>
    <t>rs17165910</t>
  </si>
  <si>
    <t>rs17165995</t>
  </si>
  <si>
    <t>DNAH11</t>
  </si>
  <si>
    <t>rs4722064</t>
  </si>
  <si>
    <t>GSDME</t>
  </si>
  <si>
    <t>rs12540919</t>
  </si>
  <si>
    <t>NPVF</t>
  </si>
  <si>
    <t>rs877834</t>
  </si>
  <si>
    <t>CPVL</t>
  </si>
  <si>
    <t>rs7313</t>
  </si>
  <si>
    <t>rs1052200</t>
  </si>
  <si>
    <t>MINDY4\x3bRP5-877J2.1</t>
  </si>
  <si>
    <t>rs10216063</t>
  </si>
  <si>
    <t>RP9</t>
  </si>
  <si>
    <t>rs150987618</t>
  </si>
  <si>
    <t>BBS9</t>
  </si>
  <si>
    <t>rs11773504</t>
  </si>
  <si>
    <t>HERPUD2</t>
  </si>
  <si>
    <t>rs3779234</t>
  </si>
  <si>
    <t>NME8</t>
  </si>
  <si>
    <t>rs56128139</t>
  </si>
  <si>
    <t>MRPS24</t>
  </si>
  <si>
    <t>rs670573</t>
  </si>
  <si>
    <t>ZMIZ2</t>
  </si>
  <si>
    <t>rs3735478</t>
  </si>
  <si>
    <t>C7orf57</t>
  </si>
  <si>
    <t>rs10951942</t>
  </si>
  <si>
    <t>VWC2</t>
  </si>
  <si>
    <t>rs769604</t>
  </si>
  <si>
    <t>SPATA48</t>
  </si>
  <si>
    <t>rs1456908</t>
  </si>
  <si>
    <t>POM121L12</t>
  </si>
  <si>
    <t>rs11238247</t>
  </si>
  <si>
    <t>ZNF479</t>
  </si>
  <si>
    <t>rs201001924</t>
  </si>
  <si>
    <t>ZNF679</t>
  </si>
  <si>
    <t>rs17139320</t>
  </si>
  <si>
    <t>ZNF680</t>
  </si>
  <si>
    <t>rs17852813</t>
  </si>
  <si>
    <t>ZNF92</t>
  </si>
  <si>
    <t>rs10239197</t>
  </si>
  <si>
    <t>FGL2</t>
  </si>
  <si>
    <t>rs2075761</t>
  </si>
  <si>
    <t>SEMA3D</t>
  </si>
  <si>
    <t>rs7800072</t>
  </si>
  <si>
    <t>STEAP2</t>
  </si>
  <si>
    <t>rs194520</t>
  </si>
  <si>
    <t>rs194524</t>
  </si>
  <si>
    <t>AKAP9</t>
  </si>
  <si>
    <t>rs6960867</t>
  </si>
  <si>
    <t>LRRD1</t>
  </si>
  <si>
    <t>rs6465353</t>
  </si>
  <si>
    <t>LMTK2</t>
  </si>
  <si>
    <t>rs56204700</t>
  </si>
  <si>
    <t>TECPR1</t>
  </si>
  <si>
    <t>rs11762014</t>
  </si>
  <si>
    <t>MCM7</t>
  </si>
  <si>
    <t>rs2070215</t>
  </si>
  <si>
    <t>PILRA</t>
  </si>
  <si>
    <t>rs1859788</t>
  </si>
  <si>
    <t>ZAN</t>
  </si>
  <si>
    <t>rs2293767</t>
  </si>
  <si>
    <t>rs10953303</t>
  </si>
  <si>
    <t>MUC3A</t>
  </si>
  <si>
    <t>rs73163760</t>
  </si>
  <si>
    <t>rs75517157</t>
  </si>
  <si>
    <t>MUC12</t>
  </si>
  <si>
    <t>rs199794194</t>
  </si>
  <si>
    <t>CUX1</t>
  </si>
  <si>
    <t>rs803064</t>
  </si>
  <si>
    <t>FBXL13</t>
  </si>
  <si>
    <t>rs17135923</t>
  </si>
  <si>
    <t>LRRC17</t>
  </si>
  <si>
    <t>rs1057066</t>
  </si>
  <si>
    <t>ASZ1</t>
  </si>
  <si>
    <t>rs1029396</t>
  </si>
  <si>
    <t>CFTR</t>
  </si>
  <si>
    <t>rs213950</t>
  </si>
  <si>
    <t>PTPRZ1</t>
  </si>
  <si>
    <t>rs61732005</t>
  </si>
  <si>
    <t>CALU</t>
  </si>
  <si>
    <t>rs2307040</t>
  </si>
  <si>
    <t>LRGUK</t>
  </si>
  <si>
    <t>rs17167553</t>
  </si>
  <si>
    <t>SVOPL</t>
  </si>
  <si>
    <t>rs77230230</t>
  </si>
  <si>
    <t>ATP6V0A4</t>
  </si>
  <si>
    <t>rs10258719</t>
  </si>
  <si>
    <t>KLRG2</t>
  </si>
  <si>
    <t>rs17160911</t>
  </si>
  <si>
    <t>DENND2A</t>
  </si>
  <si>
    <t>rs2293177</t>
  </si>
  <si>
    <t>CLCN1</t>
  </si>
  <si>
    <t>rs13438232</t>
  </si>
  <si>
    <t>FAM131B</t>
  </si>
  <si>
    <t>rs17854363</t>
  </si>
  <si>
    <t>TAS2R41</t>
  </si>
  <si>
    <t>rs10278721</t>
  </si>
  <si>
    <t>CTAGE6</t>
  </si>
  <si>
    <t>rs201024992</t>
  </si>
  <si>
    <t>OR2F1</t>
  </si>
  <si>
    <t>rs2072164</t>
  </si>
  <si>
    <t>OR6B1</t>
  </si>
  <si>
    <t>rs7787378</t>
  </si>
  <si>
    <t>OR2A25</t>
  </si>
  <si>
    <t>rs61731397</t>
  </si>
  <si>
    <t>ASB10</t>
  </si>
  <si>
    <t>rs3800791</t>
  </si>
  <si>
    <t>WDR86</t>
  </si>
  <si>
    <t>rs4726019</t>
  </si>
  <si>
    <t>KMT2C</t>
  </si>
  <si>
    <t>rs775803041</t>
  </si>
  <si>
    <t>DPP6</t>
  </si>
  <si>
    <t>rs3734960</t>
  </si>
  <si>
    <t>NOM1</t>
  </si>
  <si>
    <t>rs6952214</t>
  </si>
  <si>
    <t>MNX1</t>
  </si>
  <si>
    <t>rs78596384</t>
  </si>
  <si>
    <t>FBXO25</t>
  </si>
  <si>
    <t>rs28438773</t>
  </si>
  <si>
    <t>PRSS55</t>
  </si>
  <si>
    <t>rs35102108</t>
  </si>
  <si>
    <t>PINX1\x3bSOX7</t>
  </si>
  <si>
    <t>rs4841433</t>
  </si>
  <si>
    <t>NEIL2</t>
  </si>
  <si>
    <t>rs8191664</t>
  </si>
  <si>
    <t>FAM86B2</t>
  </si>
  <si>
    <t>rs199873615</t>
  </si>
  <si>
    <t>NAT2</t>
  </si>
  <si>
    <t>rs1799930</t>
  </si>
  <si>
    <t>SLC18A1</t>
  </si>
  <si>
    <t>rs2270641</t>
  </si>
  <si>
    <t>LZTS1</t>
  </si>
  <si>
    <t>rs723874</t>
  </si>
  <si>
    <t>HR</t>
  </si>
  <si>
    <t>rs12675375</t>
  </si>
  <si>
    <t>BMP1</t>
  </si>
  <si>
    <t>rs80019749</t>
  </si>
  <si>
    <t>PNMA2</t>
  </si>
  <si>
    <t>rs2233701</t>
  </si>
  <si>
    <t>SCARA3</t>
  </si>
  <si>
    <t>rs3735754</t>
  </si>
  <si>
    <t>SCARA5</t>
  </si>
  <si>
    <t>rs17058207</t>
  </si>
  <si>
    <t>FUT10</t>
  </si>
  <si>
    <t>rs17855838</t>
  </si>
  <si>
    <t>KCNU1</t>
  </si>
  <si>
    <t>rs28608091</t>
  </si>
  <si>
    <t>ADRB3</t>
  </si>
  <si>
    <t>rs4994</t>
  </si>
  <si>
    <t>DDHD2</t>
  </si>
  <si>
    <t>rs2306899</t>
  </si>
  <si>
    <t>IDO2</t>
  </si>
  <si>
    <t>rs10109853</t>
  </si>
  <si>
    <t>RP1</t>
  </si>
  <si>
    <t>rs444772</t>
  </si>
  <si>
    <t>rs414352</t>
  </si>
  <si>
    <t>TRPA1</t>
  </si>
  <si>
    <t>rs920829</t>
  </si>
  <si>
    <t>SBSPON</t>
  </si>
  <si>
    <t>rs59331088</t>
  </si>
  <si>
    <t>SLC7A13</t>
  </si>
  <si>
    <t>rs9656982</t>
  </si>
  <si>
    <t>MATN2</t>
  </si>
  <si>
    <t>rs1869609</t>
  </si>
  <si>
    <t>PABPC1</t>
  </si>
  <si>
    <t>rs62513921</t>
  </si>
  <si>
    <t>rs62513922</t>
  </si>
  <si>
    <t>DCAF13</t>
  </si>
  <si>
    <t>rs3134253</t>
  </si>
  <si>
    <t>RIMS2</t>
  </si>
  <si>
    <t>rs55788818</t>
  </si>
  <si>
    <t>AARD</t>
  </si>
  <si>
    <t>rs114091176</t>
  </si>
  <si>
    <t>TG</t>
  </si>
  <si>
    <t>rs2069556</t>
  </si>
  <si>
    <t>rs2069561</t>
  </si>
  <si>
    <t>CYP11B1</t>
  </si>
  <si>
    <t>rs4541</t>
  </si>
  <si>
    <t>ADCK5</t>
  </si>
  <si>
    <t>rs6599528</t>
  </si>
  <si>
    <t>SLC39A4</t>
  </si>
  <si>
    <t>rs17855765</t>
  </si>
  <si>
    <t>TONSL</t>
  </si>
  <si>
    <t>rs2229315</t>
  </si>
  <si>
    <t>FOXD4</t>
  </si>
  <si>
    <t>rs9406415</t>
  </si>
  <si>
    <t>KDM4C</t>
  </si>
  <si>
    <t>rs913588</t>
  </si>
  <si>
    <t>FREM1</t>
  </si>
  <si>
    <t>rs35870000</t>
  </si>
  <si>
    <t>rs2779500</t>
  </si>
  <si>
    <t>CNTLN</t>
  </si>
  <si>
    <t>rs3808795</t>
  </si>
  <si>
    <t>rs3808782</t>
  </si>
  <si>
    <t>KIF24</t>
  </si>
  <si>
    <t>rs10972048</t>
  </si>
  <si>
    <t>MSMP</t>
  </si>
  <si>
    <t>rs3750436</t>
  </si>
  <si>
    <t>ALDH1B1</t>
  </si>
  <si>
    <t>rs2073478</t>
  </si>
  <si>
    <t>CNTNAP3</t>
  </si>
  <si>
    <t>rs7852039</t>
  </si>
  <si>
    <t>SPATA31A3</t>
  </si>
  <si>
    <t>rs11261518</t>
  </si>
  <si>
    <t>CEMIP2</t>
  </si>
  <si>
    <t>rs25692</t>
  </si>
  <si>
    <t>TRPM6</t>
  </si>
  <si>
    <t>rs1333342</t>
  </si>
  <si>
    <t>SEMA4D</t>
  </si>
  <si>
    <t>rs13295305</t>
  </si>
  <si>
    <t>IPPK</t>
  </si>
  <si>
    <t>rs2277168</t>
  </si>
  <si>
    <t>SUSD3</t>
  </si>
  <si>
    <t>rs1131773</t>
  </si>
  <si>
    <t>ERCC6L2</t>
  </si>
  <si>
    <t>rs2274654</t>
  </si>
  <si>
    <t>NANS</t>
  </si>
  <si>
    <t>rs1058446</t>
  </si>
  <si>
    <t>COL15A1</t>
  </si>
  <si>
    <t>rs2297603</t>
  </si>
  <si>
    <t>OR13F1</t>
  </si>
  <si>
    <t>rs7847413</t>
  </si>
  <si>
    <t>NIPSNAP3B</t>
  </si>
  <si>
    <t>rs10761084</t>
  </si>
  <si>
    <t>rs3739741</t>
  </si>
  <si>
    <t>ABCA1</t>
  </si>
  <si>
    <t>rs2230806</t>
  </si>
  <si>
    <t>RAD23B</t>
  </si>
  <si>
    <t>rs1805329</t>
  </si>
  <si>
    <t>PALM2AKAP2</t>
  </si>
  <si>
    <t>rs914358</t>
  </si>
  <si>
    <t>WDR31</t>
  </si>
  <si>
    <t>rs10817479</t>
  </si>
  <si>
    <t>AKNA</t>
  </si>
  <si>
    <t>rs3748176</t>
  </si>
  <si>
    <t>TEX48</t>
  </si>
  <si>
    <t>rs2296947</t>
  </si>
  <si>
    <t>TNC</t>
  </si>
  <si>
    <t>rs1061494</t>
  </si>
  <si>
    <t>OR1J2</t>
  </si>
  <si>
    <t>rs41277120</t>
  </si>
  <si>
    <t>OR1N2</t>
  </si>
  <si>
    <t>rs41316976</t>
  </si>
  <si>
    <t>MIGA2</t>
  </si>
  <si>
    <t>rs11544968</t>
  </si>
  <si>
    <t>PTPA</t>
  </si>
  <si>
    <t>rs2480452</t>
  </si>
  <si>
    <t>IER5L</t>
  </si>
  <si>
    <t>rs184457</t>
  </si>
  <si>
    <t>LAMC3</t>
  </si>
  <si>
    <t>rs2275137</t>
  </si>
  <si>
    <t>rs7024108</t>
  </si>
  <si>
    <t>SETX</t>
  </si>
  <si>
    <t>rs3739922</t>
  </si>
  <si>
    <t>TTF1</t>
  </si>
  <si>
    <t>rs3739915</t>
  </si>
  <si>
    <t>SURF6</t>
  </si>
  <si>
    <t>rs886090</t>
  </si>
  <si>
    <t>QSOX2</t>
  </si>
  <si>
    <t>rs12380852</t>
  </si>
  <si>
    <t>SNAPC4</t>
  </si>
  <si>
    <t>rs3812571</t>
  </si>
  <si>
    <t>CCDC183</t>
  </si>
  <si>
    <t>rs4546744</t>
  </si>
  <si>
    <t>rs7859194</t>
  </si>
  <si>
    <t>NDOR1</t>
  </si>
  <si>
    <t>rs113809617</t>
  </si>
  <si>
    <t>STPG3</t>
  </si>
  <si>
    <t>rs61759822</t>
  </si>
  <si>
    <t>CALML5</t>
  </si>
  <si>
    <t>rs11546426</t>
  </si>
  <si>
    <t>DCLRE1C</t>
  </si>
  <si>
    <t>rs35441642</t>
  </si>
  <si>
    <t>FAM171A1</t>
  </si>
  <si>
    <t>rs3814165</t>
  </si>
  <si>
    <t>PIP4K2A</t>
  </si>
  <si>
    <t>rs2230469</t>
  </si>
  <si>
    <t>MYO3A</t>
  </si>
  <si>
    <t>rs3758449</t>
  </si>
  <si>
    <t>SVIL</t>
  </si>
  <si>
    <t>rs199726033</t>
  </si>
  <si>
    <t>rs78773460</t>
  </si>
  <si>
    <t>CCDC7</t>
  </si>
  <si>
    <t>rs56391924</t>
  </si>
  <si>
    <t>rs12268559</t>
  </si>
  <si>
    <t>BMS1</t>
  </si>
  <si>
    <t>rs787795</t>
  </si>
  <si>
    <t>RET</t>
  </si>
  <si>
    <t>rs1799939</t>
  </si>
  <si>
    <t>RASSF4</t>
  </si>
  <si>
    <t>rs870957</t>
  </si>
  <si>
    <t>NPY4R</t>
  </si>
  <si>
    <t>GPRIN2</t>
  </si>
  <si>
    <t>rs4926045</t>
  </si>
  <si>
    <t>WDFY4</t>
  </si>
  <si>
    <t>rs7072606</t>
  </si>
  <si>
    <t>C10orf71</t>
  </si>
  <si>
    <t>rs45554335</t>
  </si>
  <si>
    <t>rs12217617</t>
  </si>
  <si>
    <t>rs10857472</t>
  </si>
  <si>
    <t>MBL2</t>
  </si>
  <si>
    <t>rs1800450</t>
  </si>
  <si>
    <t>IPMK</t>
  </si>
  <si>
    <t>rs2275443</t>
  </si>
  <si>
    <t>JMJD1C</t>
  </si>
  <si>
    <t>rs1935</t>
  </si>
  <si>
    <t>rs41274074</t>
  </si>
  <si>
    <t>rs10761725</t>
  </si>
  <si>
    <t>CTNNA3</t>
  </si>
  <si>
    <t>rs4548513</t>
  </si>
  <si>
    <t>MYPN</t>
  </si>
  <si>
    <t>rs10823148</t>
  </si>
  <si>
    <t>rs7916821</t>
  </si>
  <si>
    <t>TACR2</t>
  </si>
  <si>
    <t>rs2229170</t>
  </si>
  <si>
    <t>NEUROG3</t>
  </si>
  <si>
    <t>rs4536103</t>
  </si>
  <si>
    <t>PALD1</t>
  </si>
  <si>
    <t>rs2275060</t>
  </si>
  <si>
    <t>ADAMTS14</t>
  </si>
  <si>
    <t>rs4747096</t>
  </si>
  <si>
    <t>CDH23</t>
  </si>
  <si>
    <t>rs1227049</t>
  </si>
  <si>
    <t>rs56181447</t>
  </si>
  <si>
    <t>VSIR</t>
  </si>
  <si>
    <t>rs3747862</t>
  </si>
  <si>
    <t>rs11592462</t>
  </si>
  <si>
    <t>DUSP29</t>
  </si>
  <si>
    <t>rs16931938</t>
  </si>
  <si>
    <t>EIF5AL1</t>
  </si>
  <si>
    <t>rs200388618</t>
  </si>
  <si>
    <t>LIPA</t>
  </si>
  <si>
    <t>rs1051338</t>
  </si>
  <si>
    <t>SLC16A12</t>
  </si>
  <si>
    <t>rs3740030</t>
  </si>
  <si>
    <t>KIF20B</t>
  </si>
  <si>
    <t>rs1062465</t>
  </si>
  <si>
    <t>rs1886997</t>
  </si>
  <si>
    <t>CEP55</t>
  </si>
  <si>
    <t>rs41308663</t>
  </si>
  <si>
    <t>PLCE1</t>
  </si>
  <si>
    <t>rs3765524</t>
  </si>
  <si>
    <t>rs2274223</t>
  </si>
  <si>
    <t>CYP2C18\x3bRP11-400G3.5</t>
  </si>
  <si>
    <t>rs1126545</t>
  </si>
  <si>
    <t>LCOR</t>
  </si>
  <si>
    <t>rs3829856</t>
  </si>
  <si>
    <t>ENTPD7</t>
  </si>
  <si>
    <t>rs11190245</t>
  </si>
  <si>
    <t>KAZALD1</t>
  </si>
  <si>
    <t>rs807037</t>
  </si>
  <si>
    <t>BTRC</t>
  </si>
  <si>
    <t>rs2270439</t>
  </si>
  <si>
    <t>SFR1</t>
  </si>
  <si>
    <t>rs10786783</t>
  </si>
  <si>
    <t>GSTO2</t>
  </si>
  <si>
    <t>rs156697</t>
  </si>
  <si>
    <t>NRAP</t>
  </si>
  <si>
    <t>rs2270182</t>
  </si>
  <si>
    <t>rs11196400</t>
  </si>
  <si>
    <t>rs2275799</t>
  </si>
  <si>
    <t>NHLRC2</t>
  </si>
  <si>
    <t>rs7913176</t>
  </si>
  <si>
    <t>VWA2</t>
  </si>
  <si>
    <t>rs597371</t>
  </si>
  <si>
    <t>GRK5</t>
  </si>
  <si>
    <t>rs2230349</t>
  </si>
  <si>
    <t>BAG3</t>
  </si>
  <si>
    <t>rs3858340</t>
  </si>
  <si>
    <t>DMBT1</t>
  </si>
  <si>
    <t>rs1969620</t>
  </si>
  <si>
    <t>NKX1-2</t>
  </si>
  <si>
    <t>rs146495217</t>
  </si>
  <si>
    <t>EDRF1</t>
  </si>
  <si>
    <t>rs17153510</t>
  </si>
  <si>
    <t>MKI67</t>
  </si>
  <si>
    <t>rs10082391</t>
  </si>
  <si>
    <t>rs1050767</t>
  </si>
  <si>
    <t>rs12777740</t>
  </si>
  <si>
    <t>rs4750685</t>
  </si>
  <si>
    <t>rs11016076</t>
  </si>
  <si>
    <t>rs7095325</t>
  </si>
  <si>
    <t>CFAP46</t>
  </si>
  <si>
    <t>rs4880433</t>
  </si>
  <si>
    <t>rs4880287</t>
  </si>
  <si>
    <t>rs4880288</t>
  </si>
  <si>
    <t>SIRT3</t>
  </si>
  <si>
    <t>rs28365927</t>
  </si>
  <si>
    <t>NLRP6</t>
  </si>
  <si>
    <t>rs7482965</t>
  </si>
  <si>
    <t>SYT8</t>
  </si>
  <si>
    <t>rs484955</t>
  </si>
  <si>
    <t>ZNF195</t>
  </si>
  <si>
    <t>rs62619253</t>
  </si>
  <si>
    <t>OR52K1</t>
  </si>
  <si>
    <t>rs331510</t>
  </si>
  <si>
    <t>OR52E2</t>
  </si>
  <si>
    <t>rs11035396</t>
  </si>
  <si>
    <t>OR51B2</t>
  </si>
  <si>
    <t>rs11036815</t>
  </si>
  <si>
    <t>OR51B5</t>
  </si>
  <si>
    <t>rs11036912</t>
  </si>
  <si>
    <t>OR51M1</t>
  </si>
  <si>
    <t>rs9783355</t>
  </si>
  <si>
    <t>rs2736531</t>
  </si>
  <si>
    <t>OR52D1</t>
  </si>
  <si>
    <t>rs142747961</t>
  </si>
  <si>
    <t>UBQLNL</t>
  </si>
  <si>
    <t>rs2017433</t>
  </si>
  <si>
    <t>OR52H1</t>
  </si>
  <si>
    <t>rs7934354</t>
  </si>
  <si>
    <t>OR52L1</t>
  </si>
  <si>
    <t>rs4501959</t>
  </si>
  <si>
    <t>OR2D3</t>
  </si>
  <si>
    <t>rs12806437</t>
  </si>
  <si>
    <t>NLRP14</t>
  </si>
  <si>
    <t>rs16921697</t>
  </si>
  <si>
    <t>SCUBE2</t>
  </si>
  <si>
    <t>rs3751055</t>
  </si>
  <si>
    <t>NUCB2</t>
  </si>
  <si>
    <t>rs757081</t>
  </si>
  <si>
    <t>USH1C</t>
  </si>
  <si>
    <t>rs1064074</t>
  </si>
  <si>
    <t>OTOG</t>
  </si>
  <si>
    <t>rs7106548</t>
  </si>
  <si>
    <t>rs2355466</t>
  </si>
  <si>
    <t>rs11024333</t>
  </si>
  <si>
    <t>SPTY2D1</t>
  </si>
  <si>
    <t>rs35411689</t>
  </si>
  <si>
    <t>PTPN5</t>
  </si>
  <si>
    <t>rs4757707</t>
  </si>
  <si>
    <t>MUC15</t>
  </si>
  <si>
    <t>rs15783</t>
  </si>
  <si>
    <t>ABTB2</t>
  </si>
  <si>
    <t>rs1925368</t>
  </si>
  <si>
    <t>NUP160</t>
  </si>
  <si>
    <t>rs3816605</t>
  </si>
  <si>
    <t>rs2305984</t>
  </si>
  <si>
    <t>OR4X1</t>
  </si>
  <si>
    <t>rs16905753</t>
  </si>
  <si>
    <t>OR4C5</t>
  </si>
  <si>
    <t>rs10838881</t>
  </si>
  <si>
    <t>TRIM64C</t>
  </si>
  <si>
    <t>rs7932199</t>
  </si>
  <si>
    <t>rs7932738</t>
  </si>
  <si>
    <t>FOLH1</t>
  </si>
  <si>
    <t>rs202676</t>
  </si>
  <si>
    <t>OR5D13</t>
  </si>
  <si>
    <t>rs11230983</t>
  </si>
  <si>
    <t>OR5D14</t>
  </si>
  <si>
    <t>rs297055</t>
  </si>
  <si>
    <t>OR5W2</t>
  </si>
  <si>
    <t>rs12419022</t>
  </si>
  <si>
    <t>OR5AS1</t>
  </si>
  <si>
    <t>rs12224086</t>
  </si>
  <si>
    <t>OR8H2</t>
  </si>
  <si>
    <t>rs28681529</t>
  </si>
  <si>
    <t>OR8J3</t>
  </si>
  <si>
    <t>rs17150102</t>
  </si>
  <si>
    <t>rs11227321</t>
  </si>
  <si>
    <t>rs61742348</t>
  </si>
  <si>
    <t>OR5B2</t>
  </si>
  <si>
    <t>rs4298923</t>
  </si>
  <si>
    <t>ZFP91\x3bZFP91-CNTF</t>
  </si>
  <si>
    <t>rs8373</t>
  </si>
  <si>
    <t>MS4A2</t>
  </si>
  <si>
    <t>rs569108</t>
  </si>
  <si>
    <t>TMEM132A</t>
  </si>
  <si>
    <t>rs2469887</t>
  </si>
  <si>
    <t>RAB3IL1</t>
  </si>
  <si>
    <t>rs3815045</t>
  </si>
  <si>
    <t>SIPA1</t>
  </si>
  <si>
    <t>rs3741378</t>
  </si>
  <si>
    <t>MUS81</t>
  </si>
  <si>
    <t>rs13817</t>
  </si>
  <si>
    <t>rs545500</t>
  </si>
  <si>
    <t>DPP3</t>
  </si>
  <si>
    <t>rs11550299</t>
  </si>
  <si>
    <t>rs2305535</t>
  </si>
  <si>
    <t>ZDHHC24</t>
  </si>
  <si>
    <t>rs2305534</t>
  </si>
  <si>
    <t>SPTBN2</t>
  </si>
  <si>
    <t>rs506028</t>
  </si>
  <si>
    <t>GPR152</t>
  </si>
  <si>
    <t>rs79423227</t>
  </si>
  <si>
    <t>KRTAP5-7</t>
  </si>
  <si>
    <t>rs201466466</t>
  </si>
  <si>
    <t>DEFB108B</t>
  </si>
  <si>
    <t>rs12285495</t>
  </si>
  <si>
    <t>P4HA3</t>
  </si>
  <si>
    <t>rs2282488</t>
  </si>
  <si>
    <t>PGM2L1</t>
  </si>
  <si>
    <t>rs12049823</t>
  </si>
  <si>
    <t>SLCO2B1</t>
  </si>
  <si>
    <t>rs2306168</t>
  </si>
  <si>
    <t>GDPD4</t>
  </si>
  <si>
    <t>rs2729772</t>
  </si>
  <si>
    <t>PRCP</t>
  </si>
  <si>
    <t>rs2229437</t>
  </si>
  <si>
    <t>DDIAS</t>
  </si>
  <si>
    <t>rs7947780</t>
  </si>
  <si>
    <t>ME3</t>
  </si>
  <si>
    <t>rs1042780</t>
  </si>
  <si>
    <t>TMEM135</t>
  </si>
  <si>
    <t>rs11235097</t>
  </si>
  <si>
    <t>TRIM49</t>
  </si>
  <si>
    <t>rs12417980</t>
  </si>
  <si>
    <t>UBTFL1</t>
  </si>
  <si>
    <t>rs201853154</t>
  </si>
  <si>
    <t>CEP295</t>
  </si>
  <si>
    <t>rs72643380</t>
  </si>
  <si>
    <t>rs67879380</t>
  </si>
  <si>
    <t>C11orf97</t>
  </si>
  <si>
    <t>rs11605546</t>
  </si>
  <si>
    <t>PIWIL4</t>
  </si>
  <si>
    <t>rs11020845</t>
  </si>
  <si>
    <t>CNTN5</t>
  </si>
  <si>
    <t>rs10893933</t>
  </si>
  <si>
    <t>CEP126</t>
  </si>
  <si>
    <t>rs11225089</t>
  </si>
  <si>
    <t>rs11225090</t>
  </si>
  <si>
    <t>rs11225091</t>
  </si>
  <si>
    <t>MMP20</t>
  </si>
  <si>
    <t>rs1784424</t>
  </si>
  <si>
    <t>rs1784423</t>
  </si>
  <si>
    <t>NPAT</t>
  </si>
  <si>
    <t>rs4144901</t>
  </si>
  <si>
    <t>EXPH5</t>
  </si>
  <si>
    <t>rs2640738</t>
  </si>
  <si>
    <t>CD3G</t>
  </si>
  <si>
    <t>rs3753058</t>
  </si>
  <si>
    <t>C2CD2L</t>
  </si>
  <si>
    <t>rs2239896</t>
  </si>
  <si>
    <t>POU2F3</t>
  </si>
  <si>
    <t>rs2282537</t>
  </si>
  <si>
    <t>ARHGEF12</t>
  </si>
  <si>
    <t>rs2305013</t>
  </si>
  <si>
    <t>UBASH3B</t>
  </si>
  <si>
    <t>rs12790613</t>
  </si>
  <si>
    <t>CRTAM</t>
  </si>
  <si>
    <t>rs2272094</t>
  </si>
  <si>
    <t>OR6M1</t>
  </si>
  <si>
    <t>rs4936845</t>
  </si>
  <si>
    <t>OR10G4</t>
  </si>
  <si>
    <t>rs1893764</t>
  </si>
  <si>
    <t>rs4936881</t>
  </si>
  <si>
    <t>OR10G9</t>
  </si>
  <si>
    <t>rs144495400</t>
  </si>
  <si>
    <t>rs79669172</t>
  </si>
  <si>
    <t>OR10G8</t>
  </si>
  <si>
    <t>rs75994039</t>
  </si>
  <si>
    <t>rs75240316</t>
  </si>
  <si>
    <t>OR8B2</t>
  </si>
  <si>
    <t>rs503220</t>
  </si>
  <si>
    <t>rs530740</t>
  </si>
  <si>
    <t>rs530765</t>
  </si>
  <si>
    <t>OR8A1</t>
  </si>
  <si>
    <t>rs55861866</t>
  </si>
  <si>
    <t>PRDM10</t>
  </si>
  <si>
    <t>rs2241571</t>
  </si>
  <si>
    <t>ADAMTS15</t>
  </si>
  <si>
    <t>rs11222114</t>
  </si>
  <si>
    <t>SNX19</t>
  </si>
  <si>
    <t>rs62621284</t>
  </si>
  <si>
    <t>rs3190345</t>
  </si>
  <si>
    <t>rs1050081</t>
  </si>
  <si>
    <t>rs61736758</t>
  </si>
  <si>
    <t>CRACR2A</t>
  </si>
  <si>
    <t>rs242018</t>
  </si>
  <si>
    <t>rs17836273</t>
  </si>
  <si>
    <t>rs9788233</t>
  </si>
  <si>
    <t>AKAP3</t>
  </si>
  <si>
    <t>rs2072357</t>
  </si>
  <si>
    <t>rs1990313</t>
  </si>
  <si>
    <t>NCAPD2</t>
  </si>
  <si>
    <t>rs2240871</t>
  </si>
  <si>
    <t>P3H3</t>
  </si>
  <si>
    <t>rs1129649</t>
  </si>
  <si>
    <t>LRRC23</t>
  </si>
  <si>
    <t>rs1057077</t>
  </si>
  <si>
    <t>rs710415</t>
  </si>
  <si>
    <t>ZNF705A</t>
  </si>
  <si>
    <t>rs10743251</t>
  </si>
  <si>
    <t>rs10743252</t>
  </si>
  <si>
    <t>rs10743253</t>
  </si>
  <si>
    <t>OLR1</t>
  </si>
  <si>
    <t>rs11053646</t>
  </si>
  <si>
    <t>PIK3C2G</t>
  </si>
  <si>
    <t>rs11044004</t>
  </si>
  <si>
    <t>PDE3A</t>
  </si>
  <si>
    <t>rs12305038</t>
  </si>
  <si>
    <t>TMTC1</t>
  </si>
  <si>
    <t>rs654825</t>
  </si>
  <si>
    <t>RESF1</t>
  </si>
  <si>
    <t>rs10771894</t>
  </si>
  <si>
    <t>rs3759302</t>
  </si>
  <si>
    <t>rs3759299</t>
  </si>
  <si>
    <t>LRRK2</t>
  </si>
  <si>
    <t>rs11564148</t>
  </si>
  <si>
    <t>PUS7L</t>
  </si>
  <si>
    <t>rs1057190</t>
  </si>
  <si>
    <t>H1-7</t>
  </si>
  <si>
    <t>rs2291483</t>
  </si>
  <si>
    <t>OR8S1</t>
  </si>
  <si>
    <t>rs2705143</t>
  </si>
  <si>
    <t>FAM186A</t>
  </si>
  <si>
    <t>rs74090114</t>
  </si>
  <si>
    <t>ANKRD33</t>
  </si>
  <si>
    <t>rs697636</t>
  </si>
  <si>
    <t>rs34494292</t>
  </si>
  <si>
    <t>KRT6C</t>
  </si>
  <si>
    <t>rs412533</t>
  </si>
  <si>
    <t>KRT6A</t>
  </si>
  <si>
    <t>rs200763387</t>
  </si>
  <si>
    <t>KRT5</t>
  </si>
  <si>
    <t>rs641615</t>
  </si>
  <si>
    <t>KRT76</t>
  </si>
  <si>
    <t>rs12296548</t>
  </si>
  <si>
    <t>KRT78</t>
  </si>
  <si>
    <t>rs61764061</t>
  </si>
  <si>
    <t>SOAT2</t>
  </si>
  <si>
    <t>rs9658625</t>
  </si>
  <si>
    <t>OR6C6</t>
  </si>
  <si>
    <t>rs78183586</t>
  </si>
  <si>
    <t>TIMELESS</t>
  </si>
  <si>
    <t>rs2291739</t>
  </si>
  <si>
    <t>GLI1</t>
  </si>
  <si>
    <t>rs2228224</t>
  </si>
  <si>
    <t>ARHGAP9</t>
  </si>
  <si>
    <t>rs11544238</t>
  </si>
  <si>
    <t>rs33927108</t>
  </si>
  <si>
    <t>MON2</t>
  </si>
  <si>
    <t>rs10219555</t>
  </si>
  <si>
    <t>C12orf56</t>
  </si>
  <si>
    <t>rs73118352</t>
  </si>
  <si>
    <t>HELB</t>
  </si>
  <si>
    <t>rs4430553</t>
  </si>
  <si>
    <t>MYRFL</t>
  </si>
  <si>
    <t>rs7295793</t>
  </si>
  <si>
    <t>CAPS2</t>
  </si>
  <si>
    <t>rs10879901</t>
  </si>
  <si>
    <t>CCDC38</t>
  </si>
  <si>
    <t>rs10859974</t>
  </si>
  <si>
    <t>TDG</t>
  </si>
  <si>
    <t>rs2888805</t>
  </si>
  <si>
    <t>TCP11L2</t>
  </si>
  <si>
    <t>rs4964460</t>
  </si>
  <si>
    <t>BTBD11</t>
  </si>
  <si>
    <t>rs961498</t>
  </si>
  <si>
    <t>rs111260184</t>
  </si>
  <si>
    <t>ACACB</t>
  </si>
  <si>
    <t>rs2300455</t>
  </si>
  <si>
    <t>MYO1H</t>
  </si>
  <si>
    <t>rs11611277</t>
  </si>
  <si>
    <t>UBE3B</t>
  </si>
  <si>
    <t>rs7298565</t>
  </si>
  <si>
    <t>MMAB</t>
  </si>
  <si>
    <t>rs9593</t>
  </si>
  <si>
    <t>ALDH2</t>
  </si>
  <si>
    <t>rs671</t>
  </si>
  <si>
    <t>CFAP73</t>
  </si>
  <si>
    <t>rs61738699</t>
  </si>
  <si>
    <t>CCDC60</t>
  </si>
  <si>
    <t>rs1064319</t>
  </si>
  <si>
    <t>MPHOSPH9</t>
  </si>
  <si>
    <t>rs36121382</t>
  </si>
  <si>
    <t>MMP17</t>
  </si>
  <si>
    <t>rs4964883</t>
  </si>
  <si>
    <t>rs35466884</t>
  </si>
  <si>
    <t>ANKLE2</t>
  </si>
  <si>
    <t>rs10781634</t>
  </si>
  <si>
    <t>RNF17</t>
  </si>
  <si>
    <t>rs9511451</t>
  </si>
  <si>
    <t>rs9507425</t>
  </si>
  <si>
    <t>FRY</t>
  </si>
  <si>
    <t>rs61750791</t>
  </si>
  <si>
    <t>FREM2</t>
  </si>
  <si>
    <t>rs9603422</t>
  </si>
  <si>
    <t>ELF1</t>
  </si>
  <si>
    <t>rs1056820</t>
  </si>
  <si>
    <t>rs7799</t>
  </si>
  <si>
    <t>DGKH</t>
  </si>
  <si>
    <t>rs17646069</t>
  </si>
  <si>
    <t>EPSTI1</t>
  </si>
  <si>
    <t>rs1044856</t>
  </si>
  <si>
    <t>NUDT15</t>
  </si>
  <si>
    <t>rs116855232</t>
  </si>
  <si>
    <t>ATP7B</t>
  </si>
  <si>
    <t>rs1801249</t>
  </si>
  <si>
    <t>rs732774</t>
  </si>
  <si>
    <t>rs1061472</t>
  </si>
  <si>
    <t>HNRNPA1L2</t>
  </si>
  <si>
    <t>rs9536212</t>
  </si>
  <si>
    <t>LMO7</t>
  </si>
  <si>
    <t>rs2241913</t>
  </si>
  <si>
    <t>SPRY2</t>
  </si>
  <si>
    <t>rs504122</t>
  </si>
  <si>
    <t>GPC5</t>
  </si>
  <si>
    <t>rs553717</t>
  </si>
  <si>
    <t>UGGT2</t>
  </si>
  <si>
    <t>rs12876018</t>
  </si>
  <si>
    <t>MYO16</t>
  </si>
  <si>
    <t>rs911973</t>
  </si>
  <si>
    <t>rs157024</t>
  </si>
  <si>
    <t>POTEM</t>
  </si>
  <si>
    <t>rs781261134</t>
  </si>
  <si>
    <t>POTEG</t>
  </si>
  <si>
    <t>rs79870143</t>
  </si>
  <si>
    <t>OR4M1</t>
  </si>
  <si>
    <t>rs2635535</t>
  </si>
  <si>
    <t>rs2815960</t>
  </si>
  <si>
    <t>OR4K1</t>
  </si>
  <si>
    <t>rs34608158</t>
  </si>
  <si>
    <t>rs34394400</t>
  </si>
  <si>
    <t>OR11H6</t>
  </si>
  <si>
    <t>rs12891553</t>
  </si>
  <si>
    <t>rs17277221</t>
  </si>
  <si>
    <t>rs17277228</t>
  </si>
  <si>
    <t>TEP1</t>
  </si>
  <si>
    <t>rs938886</t>
  </si>
  <si>
    <t>rs1713449</t>
  </si>
  <si>
    <t>rs1713456</t>
  </si>
  <si>
    <t>KLHL33</t>
  </si>
  <si>
    <t>rs1953225</t>
  </si>
  <si>
    <t>PNP</t>
  </si>
  <si>
    <t>rs1049564</t>
  </si>
  <si>
    <t>OR5AU1</t>
  </si>
  <si>
    <t>rs7145814</t>
  </si>
  <si>
    <t>RBM23</t>
  </si>
  <si>
    <t>rs1127066</t>
  </si>
  <si>
    <t>HOMEZ</t>
  </si>
  <si>
    <t>rs10131813</t>
  </si>
  <si>
    <t>ZFHX2</t>
  </si>
  <si>
    <t>rs223124</t>
  </si>
  <si>
    <t>rs4982766</t>
  </si>
  <si>
    <t>IPO4</t>
  </si>
  <si>
    <t>rs11550452</t>
  </si>
  <si>
    <t>AKAP6</t>
  </si>
  <si>
    <t>rs4647899</t>
  </si>
  <si>
    <t>PAX9</t>
  </si>
  <si>
    <t>rs4904210</t>
  </si>
  <si>
    <t>PNN</t>
  </si>
  <si>
    <t>rs13021</t>
  </si>
  <si>
    <t>BMP4</t>
  </si>
  <si>
    <t>rs17563</t>
  </si>
  <si>
    <t>CGRRF1</t>
  </si>
  <si>
    <t>rs11555279</t>
  </si>
  <si>
    <t>PCNX4</t>
  </si>
  <si>
    <t>rs308998</t>
  </si>
  <si>
    <t>rs3742642</t>
  </si>
  <si>
    <t>rs167437</t>
  </si>
  <si>
    <t>SPTB</t>
  </si>
  <si>
    <t>rs17245552</t>
  </si>
  <si>
    <t>rs77806</t>
  </si>
  <si>
    <t>FUT8</t>
  </si>
  <si>
    <t>rs35949016</t>
  </si>
  <si>
    <t>DCAF4</t>
  </si>
  <si>
    <t>rs2302588</t>
  </si>
  <si>
    <t>rs3815460</t>
  </si>
  <si>
    <t>COQ6</t>
  </si>
  <si>
    <t>rs8500</t>
  </si>
  <si>
    <t>LTBP2</t>
  </si>
  <si>
    <t>rs2304707</t>
  </si>
  <si>
    <t>MLH3</t>
  </si>
  <si>
    <t>rs175080</t>
  </si>
  <si>
    <t>ACYP1</t>
  </si>
  <si>
    <t>rs175499</t>
  </si>
  <si>
    <t>IFT43</t>
  </si>
  <si>
    <t>rs17783366</t>
  </si>
  <si>
    <t>ANGEL1</t>
  </si>
  <si>
    <t>rs2075773</t>
  </si>
  <si>
    <t>NRXN3</t>
  </si>
  <si>
    <t>rs11626446</t>
  </si>
  <si>
    <t>GALC</t>
  </si>
  <si>
    <t>rs74887188</t>
  </si>
  <si>
    <t>SERPINA9</t>
  </si>
  <si>
    <t>rs28618118</t>
  </si>
  <si>
    <t>rs17090921</t>
  </si>
  <si>
    <t>SERPINA5</t>
  </si>
  <si>
    <t>rs6118</t>
  </si>
  <si>
    <t>AK7</t>
  </si>
  <si>
    <t>rs2275554</t>
  </si>
  <si>
    <t>PPP2R5C</t>
  </si>
  <si>
    <t>rs3742424</t>
  </si>
  <si>
    <t>EXOC3L4</t>
  </si>
  <si>
    <t>rs2297067</t>
  </si>
  <si>
    <t>rs10131298</t>
  </si>
  <si>
    <t>AHNAK2</t>
  </si>
  <si>
    <t>rs200384326</t>
  </si>
  <si>
    <t>rs11851005</t>
  </si>
  <si>
    <t>rs61428154</t>
  </si>
  <si>
    <t>JAG2</t>
  </si>
  <si>
    <t>rs1057744</t>
  </si>
  <si>
    <t>GOLGA6L2</t>
  </si>
  <si>
    <t>rs113964342</t>
  </si>
  <si>
    <t>ATP10A</t>
  </si>
  <si>
    <t>rs2076742</t>
  </si>
  <si>
    <t>RYR3</t>
  </si>
  <si>
    <t>rs2229116</t>
  </si>
  <si>
    <t>NUTM1</t>
  </si>
  <si>
    <t>rs2279684</t>
  </si>
  <si>
    <t>GOLGA8B</t>
  </si>
  <si>
    <t>rs201094284</t>
  </si>
  <si>
    <t>FSIP1</t>
  </si>
  <si>
    <t>rs16969386</t>
  </si>
  <si>
    <t>rs12908846</t>
  </si>
  <si>
    <t>GPR176</t>
  </si>
  <si>
    <t>rs66490630</t>
  </si>
  <si>
    <t>PLA2G4E</t>
  </si>
  <si>
    <t>rs4924595</t>
  </si>
  <si>
    <t>CDAN1</t>
  </si>
  <si>
    <t>rs12917189</t>
  </si>
  <si>
    <t>rs4265781</t>
  </si>
  <si>
    <t>TTBK2</t>
  </si>
  <si>
    <t>rs34348991</t>
  </si>
  <si>
    <t>RP11-96O20.4\x3bSQOR</t>
  </si>
  <si>
    <t>rs1044032</t>
  </si>
  <si>
    <t>FBN1</t>
  </si>
  <si>
    <t>rs140598</t>
  </si>
  <si>
    <t>CEP152</t>
  </si>
  <si>
    <t>rs2289178</t>
  </si>
  <si>
    <t>GCOM1\x3bPOLR2M</t>
  </si>
  <si>
    <t>rs113738650</t>
  </si>
  <si>
    <t>ALDH1A2</t>
  </si>
  <si>
    <t>rs4646626</t>
  </si>
  <si>
    <t>APH1B</t>
  </si>
  <si>
    <t>rs1047552</t>
  </si>
  <si>
    <t>ANKDD1A</t>
  </si>
  <si>
    <t>rs34988193</t>
  </si>
  <si>
    <t>NOX5</t>
  </si>
  <si>
    <t>rs2277552</t>
  </si>
  <si>
    <t>GOLGA6B</t>
  </si>
  <si>
    <t>rs200016190</t>
  </si>
  <si>
    <t>CYP1A1</t>
  </si>
  <si>
    <t>rs1048943</t>
  </si>
  <si>
    <t>CSPG4</t>
  </si>
  <si>
    <t>rs8023621</t>
  </si>
  <si>
    <t>rs77681934</t>
  </si>
  <si>
    <t>rs79463888</t>
  </si>
  <si>
    <t>CHRNA5</t>
  </si>
  <si>
    <t>rs76071148</t>
  </si>
  <si>
    <t>MINAR1</t>
  </si>
  <si>
    <t>rs2297773</t>
  </si>
  <si>
    <t>BCL2A1</t>
  </si>
  <si>
    <t>rs3826007</t>
  </si>
  <si>
    <t>EFL1</t>
  </si>
  <si>
    <t>rs2292071</t>
  </si>
  <si>
    <t>rs1128431</t>
  </si>
  <si>
    <t>AKAP13</t>
  </si>
  <si>
    <t>rs61731243</t>
  </si>
  <si>
    <t>ACAN</t>
  </si>
  <si>
    <t>rs1126823</t>
  </si>
  <si>
    <t>FANCI</t>
  </si>
  <si>
    <t>rs17803620</t>
  </si>
  <si>
    <t>rs2283432</t>
  </si>
  <si>
    <t>TICRR</t>
  </si>
  <si>
    <t>rs11629584</t>
  </si>
  <si>
    <t>rs3743372</t>
  </si>
  <si>
    <t>KIF7</t>
  </si>
  <si>
    <t>rs8179065</t>
  </si>
  <si>
    <t>MCTP2</t>
  </si>
  <si>
    <t>rs61737195</t>
  </si>
  <si>
    <t>MEFV</t>
  </si>
  <si>
    <t>rs3743930</t>
  </si>
  <si>
    <t>SLX4</t>
  </si>
  <si>
    <t>rs3810813</t>
  </si>
  <si>
    <t>C16orf96</t>
  </si>
  <si>
    <t>rs77379438</t>
  </si>
  <si>
    <t>METTL22</t>
  </si>
  <si>
    <t>rs2302607</t>
  </si>
  <si>
    <t>CTD-3088G3.8</t>
  </si>
  <si>
    <t>rs12933868</t>
  </si>
  <si>
    <t>rs12932948</t>
  </si>
  <si>
    <t>TXNDC11</t>
  </si>
  <si>
    <t>rs3743588</t>
  </si>
  <si>
    <t>THUMPD1</t>
  </si>
  <si>
    <t>rs11074471</t>
  </si>
  <si>
    <t>ACSM3</t>
  </si>
  <si>
    <t>rs5716</t>
  </si>
  <si>
    <t>DNAH3</t>
  </si>
  <si>
    <t>rs2301620</t>
  </si>
  <si>
    <t>rs12924551</t>
  </si>
  <si>
    <t>rs34051490</t>
  </si>
  <si>
    <t>rs33928718</t>
  </si>
  <si>
    <t>rs12929546</t>
  </si>
  <si>
    <t>OTOA</t>
  </si>
  <si>
    <t>rs464696</t>
  </si>
  <si>
    <t>SDR42E2</t>
  </si>
  <si>
    <t>rs9930499</t>
  </si>
  <si>
    <t>EEF2K</t>
  </si>
  <si>
    <t>rs17841292</t>
  </si>
  <si>
    <t>TNRC6A</t>
  </si>
  <si>
    <t>rs11639856</t>
  </si>
  <si>
    <t>rs6497759</t>
  </si>
  <si>
    <t>rs3803716</t>
  </si>
  <si>
    <t>SEZ6L2</t>
  </si>
  <si>
    <t>rs75331747</t>
  </si>
  <si>
    <t>DOC2A</t>
  </si>
  <si>
    <t>rs1140239</t>
  </si>
  <si>
    <t>RPGRIP1L</t>
  </si>
  <si>
    <t>rs3213758</t>
  </si>
  <si>
    <t>MT1A</t>
  </si>
  <si>
    <t>rs11640851</t>
  </si>
  <si>
    <t>rs8052394</t>
  </si>
  <si>
    <t>DRC7</t>
  </si>
  <si>
    <t>rs2923147</t>
  </si>
  <si>
    <t>CMTM2</t>
  </si>
  <si>
    <t>rs2290182</t>
  </si>
  <si>
    <t>CDH16</t>
  </si>
  <si>
    <t>rs2271023</t>
  </si>
  <si>
    <t>CLEC18C</t>
  </si>
  <si>
    <t>rs62052577</t>
  </si>
  <si>
    <t>HYDIN</t>
  </si>
  <si>
    <t>rs11075798</t>
  </si>
  <si>
    <t>rs78964247</t>
  </si>
  <si>
    <t>ZFHX3</t>
  </si>
  <si>
    <t>rs7193297</t>
  </si>
  <si>
    <t>NPIPB15</t>
  </si>
  <si>
    <t>rs780007640</t>
  </si>
  <si>
    <t>CLEC18B</t>
  </si>
  <si>
    <t>rs199633934</t>
  </si>
  <si>
    <t>WWOX</t>
  </si>
  <si>
    <t>rs2288035</t>
  </si>
  <si>
    <t>BCO1</t>
  </si>
  <si>
    <t>rs7501331</t>
  </si>
  <si>
    <t>HSDL1</t>
  </si>
  <si>
    <t>rs4378600</t>
  </si>
  <si>
    <t>KCNG4</t>
  </si>
  <si>
    <t>rs3803641</t>
  </si>
  <si>
    <t>USP10</t>
  </si>
  <si>
    <t>rs1812061</t>
  </si>
  <si>
    <t>MTHFSD</t>
  </si>
  <si>
    <t>rs3751802</t>
  </si>
  <si>
    <t>ZCCHC14</t>
  </si>
  <si>
    <t>rs3748400</t>
  </si>
  <si>
    <t>ZFPM1</t>
  </si>
  <si>
    <t>rs75878389</t>
  </si>
  <si>
    <t>SLC22A31</t>
  </si>
  <si>
    <t>rs61732365</t>
  </si>
  <si>
    <t>PRDM7</t>
  </si>
  <si>
    <t>rs12925933</t>
  </si>
  <si>
    <t>VPS53</t>
  </si>
  <si>
    <t>rs61644407</t>
  </si>
  <si>
    <t>MYO1C</t>
  </si>
  <si>
    <t>rs9905106</t>
  </si>
  <si>
    <t>SMYD4</t>
  </si>
  <si>
    <t>rs7224496</t>
  </si>
  <si>
    <t>SMG6</t>
  </si>
  <si>
    <t>rs1885987</t>
  </si>
  <si>
    <t>OR1A1</t>
  </si>
  <si>
    <t>rs769427</t>
  </si>
  <si>
    <t>OR3A3</t>
  </si>
  <si>
    <t>rs769432</t>
  </si>
  <si>
    <t>ITGAE</t>
  </si>
  <si>
    <t>rs2272606</t>
  </si>
  <si>
    <t>ENO3</t>
  </si>
  <si>
    <t>rs238238</t>
  </si>
  <si>
    <t>USP6</t>
  </si>
  <si>
    <t>rs2304449</t>
  </si>
  <si>
    <t>rs9899177</t>
  </si>
  <si>
    <t>AIPL1</t>
  </si>
  <si>
    <t>rs12449580</t>
  </si>
  <si>
    <t>TEKT1</t>
  </si>
  <si>
    <t>rs3744395</t>
  </si>
  <si>
    <t>DNAH2</t>
  </si>
  <si>
    <t>rs7213894</t>
  </si>
  <si>
    <t>MFSD6L</t>
  </si>
  <si>
    <t>rs17854013</t>
  </si>
  <si>
    <t>MYH13</t>
  </si>
  <si>
    <t>rs3744550</t>
  </si>
  <si>
    <t>rs2074876</t>
  </si>
  <si>
    <t>ADPRM</t>
  </si>
  <si>
    <t>rs406446</t>
  </si>
  <si>
    <t>CDRT1</t>
  </si>
  <si>
    <t>rs76213106</t>
  </si>
  <si>
    <t>TRPV2</t>
  </si>
  <si>
    <t>rs3813768</t>
  </si>
  <si>
    <t>TNFRSF13B</t>
  </si>
  <si>
    <t>rs34562254</t>
  </si>
  <si>
    <t>MAP2K3</t>
  </si>
  <si>
    <t>rs35804189</t>
  </si>
  <si>
    <t>WSB1</t>
  </si>
  <si>
    <t>rs6561</t>
  </si>
  <si>
    <t>SLC13A2</t>
  </si>
  <si>
    <t>rs11567842</t>
  </si>
  <si>
    <t>ASIC2</t>
  </si>
  <si>
    <t>rs112647385</t>
  </si>
  <si>
    <t>ZNF830</t>
  </si>
  <si>
    <t>rs3744355</t>
  </si>
  <si>
    <t>SLFN5</t>
  </si>
  <si>
    <t>rs2291189</t>
  </si>
  <si>
    <t>SLFN14</t>
  </si>
  <si>
    <t>rs78192414</t>
  </si>
  <si>
    <t>GAS2L2</t>
  </si>
  <si>
    <t>rs12602590</t>
  </si>
  <si>
    <t>PLXDC1</t>
  </si>
  <si>
    <t>rs75117355</t>
  </si>
  <si>
    <t>ERBB2</t>
  </si>
  <si>
    <t>rs1058808</t>
  </si>
  <si>
    <t>ZPBP2</t>
  </si>
  <si>
    <t>rs11557467</t>
  </si>
  <si>
    <t>CDC6</t>
  </si>
  <si>
    <t>rs13706</t>
  </si>
  <si>
    <t>TNS4</t>
  </si>
  <si>
    <t>rs2290207</t>
  </si>
  <si>
    <t>rs3764424</t>
  </si>
  <si>
    <t>KRT32</t>
  </si>
  <si>
    <t>rs11078993</t>
  </si>
  <si>
    <t>PSMC3IP</t>
  </si>
  <si>
    <t>rs2292754</t>
  </si>
  <si>
    <t>FAM187A</t>
  </si>
  <si>
    <t>rs12937256</t>
  </si>
  <si>
    <t>GFAP</t>
  </si>
  <si>
    <t>rs9916491</t>
  </si>
  <si>
    <t>HOXB1</t>
  </si>
  <si>
    <t>rs12939811</t>
  </si>
  <si>
    <t>KIF2B</t>
  </si>
  <si>
    <t>rs3803824</t>
  </si>
  <si>
    <t>CCDC182</t>
  </si>
  <si>
    <t>rs12449409</t>
  </si>
  <si>
    <t>RNF43\x3bRP5-1171I10.8</t>
  </si>
  <si>
    <t>rs2526374</t>
  </si>
  <si>
    <t>rs2257205</t>
  </si>
  <si>
    <t>TBX4</t>
  </si>
  <si>
    <t>rs3744448</t>
  </si>
  <si>
    <t>NOL11</t>
  </si>
  <si>
    <t>rs2291284</t>
  </si>
  <si>
    <t>ARSG</t>
  </si>
  <si>
    <t>rs9972951</t>
  </si>
  <si>
    <t>SDK2</t>
  </si>
  <si>
    <t>rs2270724</t>
  </si>
  <si>
    <t>KIF19</t>
  </si>
  <si>
    <t>rs2382644</t>
  </si>
  <si>
    <t>FBF1</t>
  </si>
  <si>
    <t>rs2305913</t>
  </si>
  <si>
    <t>rs1135889</t>
  </si>
  <si>
    <t>TNRC6C</t>
  </si>
  <si>
    <t>rs34293811</t>
  </si>
  <si>
    <t>TMC6</t>
  </si>
  <si>
    <t>rs12449858</t>
  </si>
  <si>
    <t>DNAH17</t>
  </si>
  <si>
    <t>rs61742072</t>
  </si>
  <si>
    <t>GAA</t>
  </si>
  <si>
    <t>rs1800309</t>
  </si>
  <si>
    <t>ENOSF1</t>
  </si>
  <si>
    <t>rs3786349</t>
  </si>
  <si>
    <t>METTL4</t>
  </si>
  <si>
    <t>rs2677879</t>
  </si>
  <si>
    <t>NDC80</t>
  </si>
  <si>
    <t>rs9051</t>
  </si>
  <si>
    <t>EMILIN2</t>
  </si>
  <si>
    <t>rs56288451</t>
  </si>
  <si>
    <t>MTCL1</t>
  </si>
  <si>
    <t>rs3744979</t>
  </si>
  <si>
    <t>SLC35G4</t>
  </si>
  <si>
    <t>rs8087289</t>
  </si>
  <si>
    <t>rs75154847</t>
  </si>
  <si>
    <t>rs79348909</t>
  </si>
  <si>
    <t>rs76699910</t>
  </si>
  <si>
    <t>rs73943948</t>
  </si>
  <si>
    <t>CEP192</t>
  </si>
  <si>
    <t>rs7228940</t>
  </si>
  <si>
    <t>rs56913743</t>
  </si>
  <si>
    <t>MC5R</t>
  </si>
  <si>
    <t>rs2236700</t>
  </si>
  <si>
    <t>POTEC</t>
  </si>
  <si>
    <t>rs45469098</t>
  </si>
  <si>
    <t>NPC1</t>
  </si>
  <si>
    <t>rs1805081</t>
  </si>
  <si>
    <t>ZSCAN30</t>
  </si>
  <si>
    <t>rs2249769</t>
  </si>
  <si>
    <t>MOCOS</t>
  </si>
  <si>
    <t>rs594445</t>
  </si>
  <si>
    <t>FHOD3</t>
  </si>
  <si>
    <t>rs61735987</t>
  </si>
  <si>
    <t>SETBP1</t>
  </si>
  <si>
    <t>rs3744825</t>
  </si>
  <si>
    <t>SLC14A2</t>
  </si>
  <si>
    <t>rs1123617</t>
  </si>
  <si>
    <t>PSTPIP2</t>
  </si>
  <si>
    <t>rs2276199</t>
  </si>
  <si>
    <t>MYO5B</t>
  </si>
  <si>
    <t>rs2298624</t>
  </si>
  <si>
    <t>MRO</t>
  </si>
  <si>
    <t>rs2849233</t>
  </si>
  <si>
    <t>ALPK2</t>
  </si>
  <si>
    <t>rs3809982</t>
  </si>
  <si>
    <t>rs3809973</t>
  </si>
  <si>
    <t>rs3809970</t>
  </si>
  <si>
    <t>ZNF532</t>
  </si>
  <si>
    <t>rs3737506</t>
  </si>
  <si>
    <t>SERPINB10</t>
  </si>
  <si>
    <t>rs724558</t>
  </si>
  <si>
    <t>DIPK1C</t>
  </si>
  <si>
    <t>rs2278154</t>
  </si>
  <si>
    <t>RBFA</t>
  </si>
  <si>
    <t>rs3744872</t>
  </si>
  <si>
    <t>rs3744873</t>
  </si>
  <si>
    <t>WDR18</t>
  </si>
  <si>
    <t>rs11538683</t>
  </si>
  <si>
    <t>GRIN3B</t>
  </si>
  <si>
    <t>rs2285906</t>
  </si>
  <si>
    <t>rs10417824</t>
  </si>
  <si>
    <t>rs10401245</t>
  </si>
  <si>
    <t>ARHGAP45</t>
  </si>
  <si>
    <t>rs7251797</t>
  </si>
  <si>
    <t>NDUFS7</t>
  </si>
  <si>
    <t>rs1142530</t>
  </si>
  <si>
    <t>TCF3</t>
  </si>
  <si>
    <t>rs2074888</t>
  </si>
  <si>
    <t>MKNK2</t>
  </si>
  <si>
    <t>rs3746101</t>
  </si>
  <si>
    <t>JSRP1</t>
  </si>
  <si>
    <t>rs80043033</t>
  </si>
  <si>
    <t>TMPRSS9</t>
  </si>
  <si>
    <t>rs62120714</t>
  </si>
  <si>
    <t>rs7247162</t>
  </si>
  <si>
    <t>MFSD12</t>
  </si>
  <si>
    <t>rs2240751</t>
  </si>
  <si>
    <t>TJP3</t>
  </si>
  <si>
    <t>rs2067019</t>
  </si>
  <si>
    <t>ZFR2</t>
  </si>
  <si>
    <t>rs2240235</t>
  </si>
  <si>
    <t>ZNRF4</t>
  </si>
  <si>
    <t>rs8104246</t>
  </si>
  <si>
    <t>CATSPERD</t>
  </si>
  <si>
    <t>rs61180947</t>
  </si>
  <si>
    <t>FUT3</t>
  </si>
  <si>
    <t>rs3745635</t>
  </si>
  <si>
    <t>rs28362459</t>
  </si>
  <si>
    <t>TEX45</t>
  </si>
  <si>
    <t>rs3826736</t>
  </si>
  <si>
    <t>FBN3</t>
  </si>
  <si>
    <t>rs3829817</t>
  </si>
  <si>
    <t>rs4804063</t>
  </si>
  <si>
    <t>rs35025963</t>
  </si>
  <si>
    <t>ACTL9</t>
  </si>
  <si>
    <t>rs4804079</t>
  </si>
  <si>
    <t>MUC16</t>
  </si>
  <si>
    <t>rs56307190</t>
  </si>
  <si>
    <t>rs1862458</t>
  </si>
  <si>
    <t>rs72486387</t>
  </si>
  <si>
    <t>rs73011014</t>
  </si>
  <si>
    <t>OR7D4</t>
  </si>
  <si>
    <t>rs61729907</t>
  </si>
  <si>
    <t>OR7E24</t>
  </si>
  <si>
    <t>rs75749687</t>
  </si>
  <si>
    <t>COL5A3</t>
  </si>
  <si>
    <t>rs3815746</t>
  </si>
  <si>
    <t>rs2287813</t>
  </si>
  <si>
    <t>rs3815745</t>
  </si>
  <si>
    <t>rs2161468</t>
  </si>
  <si>
    <t>ANGPTL8</t>
  </si>
  <si>
    <t>rs2278426</t>
  </si>
  <si>
    <t>ZSWIM4</t>
  </si>
  <si>
    <t>rs62620757</t>
  </si>
  <si>
    <t>RLN3</t>
  </si>
  <si>
    <t>rs78161395</t>
  </si>
  <si>
    <t>OR1I1</t>
  </si>
  <si>
    <t>rs73008811</t>
  </si>
  <si>
    <t>rs73008812</t>
  </si>
  <si>
    <t>rs16980312</t>
  </si>
  <si>
    <t>OR10H3</t>
  </si>
  <si>
    <t>rs2240228</t>
  </si>
  <si>
    <t>HAUS8</t>
  </si>
  <si>
    <t>rs1130222</t>
  </si>
  <si>
    <t>OCEL1</t>
  </si>
  <si>
    <t>rs891203</t>
  </si>
  <si>
    <t>NIBAN3</t>
  </si>
  <si>
    <t>rs45532635</t>
  </si>
  <si>
    <t>ARRDC2</t>
  </si>
  <si>
    <t>rs7259041</t>
  </si>
  <si>
    <t>GDF15</t>
  </si>
  <si>
    <t>rs1058587</t>
  </si>
  <si>
    <t>ZNF99</t>
  </si>
  <si>
    <t>rs11667397</t>
  </si>
  <si>
    <t>ZNF91</t>
  </si>
  <si>
    <t>rs428549</t>
  </si>
  <si>
    <t>ZNF681</t>
  </si>
  <si>
    <t>rs1852432</t>
  </si>
  <si>
    <t>rs7245561</t>
  </si>
  <si>
    <t>ZNF254</t>
  </si>
  <si>
    <t>rs61737180</t>
  </si>
  <si>
    <t>VSTM2B</t>
  </si>
  <si>
    <t>rs62104163</t>
  </si>
  <si>
    <t>RGS9BP</t>
  </si>
  <si>
    <t>rs259290</t>
  </si>
  <si>
    <t>NUDT19</t>
  </si>
  <si>
    <t>rs8108621</t>
  </si>
  <si>
    <t>TDRD12</t>
  </si>
  <si>
    <t>rs35110475</t>
  </si>
  <si>
    <t>FAAP24</t>
  </si>
  <si>
    <t>rs3816032</t>
  </si>
  <si>
    <t>PEPD</t>
  </si>
  <si>
    <t>rs17570</t>
  </si>
  <si>
    <t>ZNF30</t>
  </si>
  <si>
    <t>rs765746</t>
  </si>
  <si>
    <t>FAM187B</t>
  </si>
  <si>
    <t>rs565791</t>
  </si>
  <si>
    <t>CD22</t>
  </si>
  <si>
    <t>rs10406069</t>
  </si>
  <si>
    <t>FFAR3</t>
  </si>
  <si>
    <t>rs4806132</t>
  </si>
  <si>
    <t>THAP8</t>
  </si>
  <si>
    <t>rs3810450</t>
  </si>
  <si>
    <t>rs3810449</t>
  </si>
  <si>
    <t>ZNF146</t>
  </si>
  <si>
    <t>rs2070132</t>
  </si>
  <si>
    <t>ZNF568</t>
  </si>
  <si>
    <t>rs1667354</t>
  </si>
  <si>
    <t>rs935706</t>
  </si>
  <si>
    <t>rs1667363</t>
  </si>
  <si>
    <t>rs1667364</t>
  </si>
  <si>
    <t>ZNF875</t>
  </si>
  <si>
    <t>rs2921563</t>
  </si>
  <si>
    <t>ZNF781</t>
  </si>
  <si>
    <t>rs56281742</t>
  </si>
  <si>
    <t>KCNK6</t>
  </si>
  <si>
    <t>rs34989303</t>
  </si>
  <si>
    <t>CATSPERG</t>
  </si>
  <si>
    <t>rs2302182</t>
  </si>
  <si>
    <t>EID2</t>
  </si>
  <si>
    <t>rs3746086</t>
  </si>
  <si>
    <t>CYP2A7</t>
  </si>
  <si>
    <t>rs2261144</t>
  </si>
  <si>
    <t>TGFB1</t>
  </si>
  <si>
    <t>rs1800470</t>
  </si>
  <si>
    <t>B9D2</t>
  </si>
  <si>
    <t>rs2241714</t>
  </si>
  <si>
    <t>XRCC1</t>
  </si>
  <si>
    <t>rs25489</t>
  </si>
  <si>
    <t>LYPD5</t>
  </si>
  <si>
    <t>rs349053</t>
  </si>
  <si>
    <t>ZNF233</t>
  </si>
  <si>
    <t>rs2884015</t>
  </si>
  <si>
    <t>ZNF229</t>
  </si>
  <si>
    <t>rs1434579</t>
  </si>
  <si>
    <t>rs12151338</t>
  </si>
  <si>
    <t>EXOC3L2</t>
  </si>
  <si>
    <t>rs10411314</t>
  </si>
  <si>
    <t>POLR1G</t>
  </si>
  <si>
    <t>rs735482</t>
  </si>
  <si>
    <t>rs762562</t>
  </si>
  <si>
    <t>PNMA8B</t>
  </si>
  <si>
    <t>rs3745790</t>
  </si>
  <si>
    <t>GRWD1</t>
  </si>
  <si>
    <t>rs2302951</t>
  </si>
  <si>
    <t>CGB7</t>
  </si>
  <si>
    <t>rs56106646</t>
  </si>
  <si>
    <t>rs62127883</t>
  </si>
  <si>
    <t>PPFIA3</t>
  </si>
  <si>
    <t>rs2303053</t>
  </si>
  <si>
    <t>HRC</t>
  </si>
  <si>
    <t>rs3745297</t>
  </si>
  <si>
    <t>ZNF175</t>
  </si>
  <si>
    <t>rs61736479</t>
  </si>
  <si>
    <t>FPR1</t>
  </si>
  <si>
    <t>rs5030880</t>
  </si>
  <si>
    <t>VN1R4</t>
  </si>
  <si>
    <t>rs12977715</t>
  </si>
  <si>
    <t>ZNF761</t>
  </si>
  <si>
    <t>rs72483991</t>
  </si>
  <si>
    <t>NLRP12</t>
  </si>
  <si>
    <t>rs34436714</t>
  </si>
  <si>
    <t>RFPL4AL1</t>
  </si>
  <si>
    <t>rs2019945</t>
  </si>
  <si>
    <t>ZSCAN5B</t>
  </si>
  <si>
    <t>rs527025</t>
  </si>
  <si>
    <t>ZNF471</t>
  </si>
  <si>
    <t>rs3752176</t>
  </si>
  <si>
    <t>ZFP28</t>
  </si>
  <si>
    <t>rs10409531</t>
  </si>
  <si>
    <t>ZNF470</t>
  </si>
  <si>
    <t>rs10421285</t>
  </si>
  <si>
    <t>ZIM3</t>
  </si>
  <si>
    <t>rs4801433</t>
  </si>
  <si>
    <t>ZNF417</t>
  </si>
  <si>
    <t>rs3745133</t>
  </si>
  <si>
    <t>TRIB3</t>
  </si>
  <si>
    <t>rs2295490</t>
  </si>
  <si>
    <t>RP4-816K17.2\x3bTGM3</t>
  </si>
  <si>
    <t>rs214814</t>
  </si>
  <si>
    <t>NOP56</t>
  </si>
  <si>
    <t>rs2273137</t>
  </si>
  <si>
    <t>MAVS</t>
  </si>
  <si>
    <t>rs7262903</t>
  </si>
  <si>
    <t>SHLD1</t>
  </si>
  <si>
    <t>rs237422</t>
  </si>
  <si>
    <t>CHGB</t>
  </si>
  <si>
    <t>rs6133278</t>
  </si>
  <si>
    <t>rs881118</t>
  </si>
  <si>
    <t>TRMT6</t>
  </si>
  <si>
    <t>rs451571</t>
  </si>
  <si>
    <t>MCM8\x3bRP5-967N21.13</t>
  </si>
  <si>
    <t>rs236110</t>
  </si>
  <si>
    <t>rs61752028</t>
  </si>
  <si>
    <t>rs28403619</t>
  </si>
  <si>
    <t>LRRN4</t>
  </si>
  <si>
    <t>rs6107751</t>
  </si>
  <si>
    <t>MACROD2</t>
  </si>
  <si>
    <t>rs2990505</t>
  </si>
  <si>
    <t>rs62194199</t>
  </si>
  <si>
    <t>OTOR</t>
  </si>
  <si>
    <t>rs6135876</t>
  </si>
  <si>
    <t>RRBP1</t>
  </si>
  <si>
    <t>rs1132274</t>
  </si>
  <si>
    <t>rs11960</t>
  </si>
  <si>
    <t>PYGB</t>
  </si>
  <si>
    <t>rs2228976</t>
  </si>
  <si>
    <t>rs2227891</t>
  </si>
  <si>
    <t>BPI</t>
  </si>
  <si>
    <t>rs5743523</t>
  </si>
  <si>
    <t>OSER1</t>
  </si>
  <si>
    <t>rs9346</t>
  </si>
  <si>
    <t>SDC4</t>
  </si>
  <si>
    <t>rs2228384</t>
  </si>
  <si>
    <t>OCSTAMP</t>
  </si>
  <si>
    <t>rs117208520</t>
  </si>
  <si>
    <t>SPATA2</t>
  </si>
  <si>
    <t>rs2072985</t>
  </si>
  <si>
    <t>SNAI1</t>
  </si>
  <si>
    <t>rs4647958</t>
  </si>
  <si>
    <t>RBBP8NL</t>
  </si>
  <si>
    <t>rs3810553</t>
  </si>
  <si>
    <t>TCFL5</t>
  </si>
  <si>
    <t>rs17854409</t>
  </si>
  <si>
    <t>NKAIN4</t>
  </si>
  <si>
    <t>rs2236194</t>
  </si>
  <si>
    <t>SAMSN1</t>
  </si>
  <si>
    <t>rs2822785</t>
  </si>
  <si>
    <t>ADAMTS1</t>
  </si>
  <si>
    <t>rs428785</t>
  </si>
  <si>
    <t>LTN1</t>
  </si>
  <si>
    <t>rs34191159</t>
  </si>
  <si>
    <t>rs61735768</t>
  </si>
  <si>
    <t>KRTAP27-1</t>
  </si>
  <si>
    <t>rs2244485</t>
  </si>
  <si>
    <t>KRTAP7-1</t>
  </si>
  <si>
    <t>rs9982675</t>
  </si>
  <si>
    <t>rs9982755</t>
  </si>
  <si>
    <t>CLIC6</t>
  </si>
  <si>
    <t>rs13049028</t>
  </si>
  <si>
    <t>CBR3</t>
  </si>
  <si>
    <t>rs8133052</t>
  </si>
  <si>
    <t>KCNJ15</t>
  </si>
  <si>
    <t>rs2230033</t>
  </si>
  <si>
    <t>DSCAM</t>
  </si>
  <si>
    <t>rs2297270</t>
  </si>
  <si>
    <t>TMPRSS3</t>
  </si>
  <si>
    <t>rs928302</t>
  </si>
  <si>
    <t>UBASH3A</t>
  </si>
  <si>
    <t>rs2277798</t>
  </si>
  <si>
    <t>RRP1</t>
  </si>
  <si>
    <t>rs915770</t>
  </si>
  <si>
    <t>TRAPPC10</t>
  </si>
  <si>
    <t>rs2071152</t>
  </si>
  <si>
    <t>COL6A2</t>
  </si>
  <si>
    <t>rs1042917</t>
  </si>
  <si>
    <t>OR11H1</t>
  </si>
  <si>
    <t>rs199856986</t>
  </si>
  <si>
    <t>rs201085735</t>
  </si>
  <si>
    <t>rs78350717</t>
  </si>
  <si>
    <t>IL17RA</t>
  </si>
  <si>
    <t>rs12484684</t>
  </si>
  <si>
    <t>TBX1</t>
  </si>
  <si>
    <t>rs72646967</t>
  </si>
  <si>
    <t>ZNF74</t>
  </si>
  <si>
    <t>rs3747076</t>
  </si>
  <si>
    <t>LRRC74B</t>
  </si>
  <si>
    <t>rs28504593</t>
  </si>
  <si>
    <t>YDJC</t>
  </si>
  <si>
    <t>rs2298428</t>
  </si>
  <si>
    <t>IGLL1</t>
  </si>
  <si>
    <t>rs73157031</t>
  </si>
  <si>
    <t>DRICH1</t>
  </si>
  <si>
    <t>rs3827318</t>
  </si>
  <si>
    <t>MYO18B</t>
  </si>
  <si>
    <t>rs2236005</t>
  </si>
  <si>
    <t>SEC14L3</t>
  </si>
  <si>
    <t>rs4820853</t>
  </si>
  <si>
    <t>GAL3ST1</t>
  </si>
  <si>
    <t>rs2267161</t>
  </si>
  <si>
    <t>PATZ1</t>
  </si>
  <si>
    <t>rs2240424</t>
  </si>
  <si>
    <t>BPIFC</t>
  </si>
  <si>
    <t>rs2076051</t>
  </si>
  <si>
    <t>FOXRED2</t>
  </si>
  <si>
    <t>rs760718</t>
  </si>
  <si>
    <t>CARD10</t>
  </si>
  <si>
    <t>rs9610775</t>
  </si>
  <si>
    <t>TRIOBP</t>
  </si>
  <si>
    <t>rs8140207</t>
  </si>
  <si>
    <t>KDELR3</t>
  </si>
  <si>
    <t>rs12004</t>
  </si>
  <si>
    <t>SUN2</t>
  </si>
  <si>
    <t>rs2072797</t>
  </si>
  <si>
    <t>APOBEC3H</t>
  </si>
  <si>
    <t>rs139299</t>
  </si>
  <si>
    <t>PPP6R2</t>
  </si>
  <si>
    <t>rs13057311</t>
  </si>
  <si>
    <t>TYMP</t>
  </si>
  <si>
    <t>rs11479</t>
  </si>
  <si>
    <t>rs4648506</t>
  </si>
  <si>
    <t>rs7513275</t>
  </si>
  <si>
    <t>PRAMEF6</t>
  </si>
  <si>
    <t>rs6604961</t>
  </si>
  <si>
    <t>PRAMEF19</t>
  </si>
  <si>
    <t>rs780798639</t>
  </si>
  <si>
    <t>TMEM82</t>
  </si>
  <si>
    <t>rs77751812</t>
  </si>
  <si>
    <t>ARHGEF19</t>
  </si>
  <si>
    <t>rs221057</t>
  </si>
  <si>
    <t>rs221058</t>
  </si>
  <si>
    <t>PINK1</t>
  </si>
  <si>
    <t>rs3738136</t>
  </si>
  <si>
    <t>rs13551</t>
  </si>
  <si>
    <t>RHCE</t>
  </si>
  <si>
    <t>rs609320</t>
  </si>
  <si>
    <t>TRIT1</t>
  </si>
  <si>
    <t>rs3738671</t>
  </si>
  <si>
    <t>PTGFRN</t>
  </si>
  <si>
    <t>rs34625170</t>
  </si>
  <si>
    <t>rs112799504</t>
  </si>
  <si>
    <t>CTSS</t>
  </si>
  <si>
    <t>rs2230061</t>
  </si>
  <si>
    <t>S100A5</t>
  </si>
  <si>
    <t>rs3795393</t>
  </si>
  <si>
    <t>TMEM79</t>
  </si>
  <si>
    <t>rs6684514</t>
  </si>
  <si>
    <t>GLMP</t>
  </si>
  <si>
    <t>rs10908495</t>
  </si>
  <si>
    <t>rs10908496</t>
  </si>
  <si>
    <t>CCT3</t>
  </si>
  <si>
    <t>rs2230194</t>
  </si>
  <si>
    <t>LRRC71</t>
  </si>
  <si>
    <t>rs12119908</t>
  </si>
  <si>
    <t>rs61818749</t>
  </si>
  <si>
    <t>rs61818750</t>
  </si>
  <si>
    <t>rs41488350</t>
  </si>
  <si>
    <t>SPTA1</t>
  </si>
  <si>
    <t>rs3737515</t>
  </si>
  <si>
    <t>OR10J1</t>
  </si>
  <si>
    <t>rs12048482</t>
  </si>
  <si>
    <t>OLFML2B</t>
  </si>
  <si>
    <t>rs12130792</t>
  </si>
  <si>
    <t>SH2D1B</t>
  </si>
  <si>
    <t>rs34001279</t>
  </si>
  <si>
    <t>METTL18</t>
  </si>
  <si>
    <t>rs10489177</t>
  </si>
  <si>
    <t>FMO2</t>
  </si>
  <si>
    <t>rs2020863</t>
  </si>
  <si>
    <t>TNN</t>
  </si>
  <si>
    <t>rs16847812</t>
  </si>
  <si>
    <t>RNASEL</t>
  </si>
  <si>
    <t>rs486907</t>
  </si>
  <si>
    <t>APOBEC4</t>
  </si>
  <si>
    <t>rs1174658</t>
  </si>
  <si>
    <t>NAV1</t>
  </si>
  <si>
    <t>rs2820289</t>
  </si>
  <si>
    <t>rs2292822</t>
  </si>
  <si>
    <t>PM20D1</t>
  </si>
  <si>
    <t>rs1104899</t>
  </si>
  <si>
    <t>IL24</t>
  </si>
  <si>
    <t>rs1150258</t>
  </si>
  <si>
    <t>rs2235542</t>
  </si>
  <si>
    <t>HHAT</t>
  </si>
  <si>
    <t>rs2294851</t>
  </si>
  <si>
    <t>NEK2</t>
  </si>
  <si>
    <t>rs2230489</t>
  </si>
  <si>
    <t>DNAH14</t>
  </si>
  <si>
    <t>rs10495237</t>
  </si>
  <si>
    <t>GALNT2</t>
  </si>
  <si>
    <t>rs2273970</t>
  </si>
  <si>
    <t>GRHL1</t>
  </si>
  <si>
    <t>rs2303920</t>
  </si>
  <si>
    <t>APOB</t>
  </si>
  <si>
    <t>rs13306194</t>
  </si>
  <si>
    <t>TOGARAM2</t>
  </si>
  <si>
    <t>rs72786179</t>
  </si>
  <si>
    <t>BIRC6</t>
  </si>
  <si>
    <t>rs2366894</t>
  </si>
  <si>
    <t>SRBD1</t>
  </si>
  <si>
    <t>rs3755072</t>
  </si>
  <si>
    <t>MSH6</t>
  </si>
  <si>
    <t>rs1042821</t>
  </si>
  <si>
    <t>TMEM17</t>
  </si>
  <si>
    <t>rs17854454</t>
  </si>
  <si>
    <t>rs10199088</t>
  </si>
  <si>
    <t>rs6574</t>
  </si>
  <si>
    <t>GPAT2</t>
  </si>
  <si>
    <t>rs201647131</t>
  </si>
  <si>
    <t>ACOXL</t>
  </si>
  <si>
    <t>rs17041850</t>
  </si>
  <si>
    <t>rs62174690</t>
  </si>
  <si>
    <t>WDSUB1</t>
  </si>
  <si>
    <t>rs7591849</t>
  </si>
  <si>
    <t>rs16843852</t>
  </si>
  <si>
    <t>BAZ2B</t>
  </si>
  <si>
    <t>rs3732287</t>
  </si>
  <si>
    <t>PLA2R1</t>
  </si>
  <si>
    <t>rs3749117</t>
  </si>
  <si>
    <t>GRB14</t>
  </si>
  <si>
    <t>rs61748245</t>
  </si>
  <si>
    <t>rs2244492</t>
  </si>
  <si>
    <t>CCDC141</t>
  </si>
  <si>
    <t>rs61397643</t>
  </si>
  <si>
    <t>TRAK2</t>
  </si>
  <si>
    <t>rs2244438</t>
  </si>
  <si>
    <t>GPR1</t>
  </si>
  <si>
    <t>rs3732083</t>
  </si>
  <si>
    <t>BARD1</t>
  </si>
  <si>
    <t>rs1048108</t>
  </si>
  <si>
    <t>CNPPD1</t>
  </si>
  <si>
    <t>rs1127102</t>
  </si>
  <si>
    <t>rs1043160</t>
  </si>
  <si>
    <t>OBSL1</t>
  </si>
  <si>
    <t>rs59332477</t>
  </si>
  <si>
    <t>MFF</t>
  </si>
  <si>
    <t>rs3211097</t>
  </si>
  <si>
    <t>rs3211098</t>
  </si>
  <si>
    <t>SPHKAP</t>
  </si>
  <si>
    <t>rs16824283</t>
  </si>
  <si>
    <t>TTLL3</t>
  </si>
  <si>
    <t>rs141059815</t>
  </si>
  <si>
    <t>rs4686378</t>
  </si>
  <si>
    <t>FGD5</t>
  </si>
  <si>
    <t>rs2307092</t>
  </si>
  <si>
    <t>rs2307091</t>
  </si>
  <si>
    <t>SLC22A14</t>
  </si>
  <si>
    <t>rs240033</t>
  </si>
  <si>
    <t>ULK4</t>
  </si>
  <si>
    <t>rs3774372</t>
  </si>
  <si>
    <t>rs75907560</t>
  </si>
  <si>
    <t>rs11720139</t>
  </si>
  <si>
    <t>NT5DC2</t>
  </si>
  <si>
    <t>rs66782572</t>
  </si>
  <si>
    <t>ITIH1</t>
  </si>
  <si>
    <t>rs678</t>
  </si>
  <si>
    <t>rs1042779</t>
  </si>
  <si>
    <t>DNAH12</t>
  </si>
  <si>
    <t>rs6773904</t>
  </si>
  <si>
    <t>FRMD4B</t>
  </si>
  <si>
    <t>rs4361282</t>
  </si>
  <si>
    <t>EPHA3</t>
  </si>
  <si>
    <t>rs35124509</t>
  </si>
  <si>
    <t>FILIP1L</t>
  </si>
  <si>
    <t>rs793440</t>
  </si>
  <si>
    <t>ADGRG7</t>
  </si>
  <si>
    <t>rs61730367</t>
  </si>
  <si>
    <t>TRMT10C</t>
  </si>
  <si>
    <t>rs3762735</t>
  </si>
  <si>
    <t>GUCA1C</t>
  </si>
  <si>
    <t>rs6804162</t>
  </si>
  <si>
    <t>CD96</t>
  </si>
  <si>
    <t>rs2276872</t>
  </si>
  <si>
    <t>PHLDB2</t>
  </si>
  <si>
    <t>rs3749298</t>
  </si>
  <si>
    <t>CD200</t>
  </si>
  <si>
    <t>rs2272022</t>
  </si>
  <si>
    <t>CCDC191</t>
  </si>
  <si>
    <t>rs6784095</t>
  </si>
  <si>
    <t>TEX55</t>
  </si>
  <si>
    <t>rs11550908</t>
  </si>
  <si>
    <t>SEMA5B</t>
  </si>
  <si>
    <t>rs2303983</t>
  </si>
  <si>
    <t>rs2276782</t>
  </si>
  <si>
    <t>EFCC1</t>
  </si>
  <si>
    <t>rs3732430</t>
  </si>
  <si>
    <t>rs16830494</t>
  </si>
  <si>
    <t>ZBTB38</t>
  </si>
  <si>
    <t>rs62282002</t>
  </si>
  <si>
    <t>RP11-674E16.5\x3bSLC33A1</t>
  </si>
  <si>
    <t>rs3804769</t>
  </si>
  <si>
    <t>ACTRT3</t>
  </si>
  <si>
    <t>rs2068178</t>
  </si>
  <si>
    <t>LRRC34</t>
  </si>
  <si>
    <t>rs79490962</t>
  </si>
  <si>
    <t>MCF2L2</t>
  </si>
  <si>
    <t>rs7639705</t>
  </si>
  <si>
    <t>DNAJB11\x3bRP11-134F2.8</t>
  </si>
  <si>
    <t>rs8147</t>
  </si>
  <si>
    <t>rs746852037</t>
  </si>
  <si>
    <t>GABRA4</t>
  </si>
  <si>
    <t>rs2229940</t>
  </si>
  <si>
    <t>NIPAL1</t>
  </si>
  <si>
    <t>rs13116684</t>
  </si>
  <si>
    <t>SPATA18</t>
  </si>
  <si>
    <t>rs3860707</t>
  </si>
  <si>
    <t>THEGL</t>
  </si>
  <si>
    <t>rs28398253</t>
  </si>
  <si>
    <t>rs4235127</t>
  </si>
  <si>
    <t>ODAM</t>
  </si>
  <si>
    <t>rs3196714</t>
  </si>
  <si>
    <t>AMTN</t>
  </si>
  <si>
    <t>rs35286445</t>
  </si>
  <si>
    <t>rs17013182</t>
  </si>
  <si>
    <t>DCHS2</t>
  </si>
  <si>
    <t>rs61746132</t>
  </si>
  <si>
    <t>rs28561984</t>
  </si>
  <si>
    <t>rs72731014</t>
  </si>
  <si>
    <t>rs17373874</t>
  </si>
  <si>
    <t>TMA16</t>
  </si>
  <si>
    <t>rs2304802</t>
  </si>
  <si>
    <t>rs2277046</t>
  </si>
  <si>
    <t>rs10513155</t>
  </si>
  <si>
    <t>PDZD2</t>
  </si>
  <si>
    <t>rs10066063</t>
  </si>
  <si>
    <t>ITGA1</t>
  </si>
  <si>
    <t>rs988574</t>
  </si>
  <si>
    <t>ARHGEF28</t>
  </si>
  <si>
    <t>rs7714670</t>
  </si>
  <si>
    <t>ANKDD1B</t>
  </si>
  <si>
    <t>rs9332464</t>
  </si>
  <si>
    <t>ZBED3</t>
  </si>
  <si>
    <t>rs2303713</t>
  </si>
  <si>
    <t>rs2303714</t>
  </si>
  <si>
    <t>HSD17B4</t>
  </si>
  <si>
    <t>rs11205</t>
  </si>
  <si>
    <t>LOX</t>
  </si>
  <si>
    <t>rs1800449</t>
  </si>
  <si>
    <t>ALDH7A1</t>
  </si>
  <si>
    <t>rs12514417</t>
  </si>
  <si>
    <t>PCDHB4</t>
  </si>
  <si>
    <t>DCTN4</t>
  </si>
  <si>
    <t>rs3733923</t>
  </si>
  <si>
    <t>IRGM</t>
  </si>
  <si>
    <t>rs72553867</t>
  </si>
  <si>
    <t>GM2A</t>
  </si>
  <si>
    <t>rs1048719</t>
  </si>
  <si>
    <t>SLC36A3</t>
  </si>
  <si>
    <t>rs12520516</t>
  </si>
  <si>
    <t>C5orf52</t>
  </si>
  <si>
    <t>rs6884959</t>
  </si>
  <si>
    <t>CCNJL</t>
  </si>
  <si>
    <t>rs13362036</t>
  </si>
  <si>
    <t>GABRP</t>
  </si>
  <si>
    <t>rs1063310</t>
  </si>
  <si>
    <t>FGFR4</t>
  </si>
  <si>
    <t>rs351855</t>
  </si>
  <si>
    <t>TRIM41</t>
  </si>
  <si>
    <t>rs6601178</t>
  </si>
  <si>
    <t>SSR1</t>
  </si>
  <si>
    <t>rs10004</t>
  </si>
  <si>
    <t>MRS2</t>
  </si>
  <si>
    <t>rs11695</t>
  </si>
  <si>
    <t>rs78721070</t>
  </si>
  <si>
    <t>GPLD1</t>
  </si>
  <si>
    <t>rs17300770</t>
  </si>
  <si>
    <t>POM121L2</t>
  </si>
  <si>
    <t>rs2235233</t>
  </si>
  <si>
    <t>ZSCAN12</t>
  </si>
  <si>
    <t>rs2232430</t>
  </si>
  <si>
    <t>CYP21A2</t>
  </si>
  <si>
    <t>rs9378252</t>
  </si>
  <si>
    <t>PNPLA1</t>
  </si>
  <si>
    <t>rs12199580</t>
  </si>
  <si>
    <t>GRID2IP</t>
  </si>
  <si>
    <t>rs9690195</t>
  </si>
  <si>
    <t>ANLN</t>
  </si>
  <si>
    <t>rs3735400</t>
  </si>
  <si>
    <t>POR</t>
  </si>
  <si>
    <t>rs1057868</t>
  </si>
  <si>
    <t>SEMA3E</t>
  </si>
  <si>
    <t>rs61729612</t>
  </si>
  <si>
    <t>CDHR3</t>
  </si>
  <si>
    <t>rs35008315</t>
  </si>
  <si>
    <t>rs34426483</t>
  </si>
  <si>
    <t>rs2305816</t>
  </si>
  <si>
    <t>TAS2R38</t>
  </si>
  <si>
    <t>rs1726866</t>
  </si>
  <si>
    <t>CTAGE4</t>
  </si>
  <si>
    <t>rs201820489</t>
  </si>
  <si>
    <t>EZH2</t>
  </si>
  <si>
    <t>rs2302427</t>
  </si>
  <si>
    <t>GIMAP7</t>
  </si>
  <si>
    <t>rs3735080</t>
  </si>
  <si>
    <t>GIMAP6</t>
  </si>
  <si>
    <t>rs13234724</t>
  </si>
  <si>
    <t>rs201834857</t>
  </si>
  <si>
    <t>ZNF596</t>
  </si>
  <si>
    <t>rs2074718</t>
  </si>
  <si>
    <t>MCPH1</t>
  </si>
  <si>
    <t>rs1057091</t>
  </si>
  <si>
    <t>SLC7A2</t>
  </si>
  <si>
    <t>rs1134975</t>
  </si>
  <si>
    <t>GFRA2</t>
  </si>
  <si>
    <t>rs1128397</t>
  </si>
  <si>
    <t>PEBP4</t>
  </si>
  <si>
    <t>rs1129474</t>
  </si>
  <si>
    <t>ENTPD4</t>
  </si>
  <si>
    <t>rs2272641</t>
  </si>
  <si>
    <t>PTK2B</t>
  </si>
  <si>
    <t>rs751019</t>
  </si>
  <si>
    <t>rs16885577</t>
  </si>
  <si>
    <t>NPBWR1</t>
  </si>
  <si>
    <t>rs33977775</t>
  </si>
  <si>
    <t>rs62513924</t>
  </si>
  <si>
    <t>ZHX2</t>
  </si>
  <si>
    <t>rs3802264</t>
  </si>
  <si>
    <t>NDUFB9</t>
  </si>
  <si>
    <t>rs10195</t>
  </si>
  <si>
    <t>MTSS1</t>
  </si>
  <si>
    <t>rs3829037</t>
  </si>
  <si>
    <t>rs2076740</t>
  </si>
  <si>
    <t>rs2069569</t>
  </si>
  <si>
    <t>TSNARE1</t>
  </si>
  <si>
    <t>rs7814359</t>
  </si>
  <si>
    <t>rs78297359</t>
  </si>
  <si>
    <t>UBAP2</t>
  </si>
  <si>
    <t>rs307658</t>
  </si>
  <si>
    <t>rs11526468</t>
  </si>
  <si>
    <t>IARS1</t>
  </si>
  <si>
    <t>rs556155</t>
  </si>
  <si>
    <t>ZNF169</t>
  </si>
  <si>
    <t>rs12236219</t>
  </si>
  <si>
    <t>NUTM2F</t>
  </si>
  <si>
    <t>rs201719890</t>
  </si>
  <si>
    <t>rs10993163</t>
  </si>
  <si>
    <t>ZNF510</t>
  </si>
  <si>
    <t>rs2289651</t>
  </si>
  <si>
    <t>ZNF782</t>
  </si>
  <si>
    <t>rs4645656</t>
  </si>
  <si>
    <t>rs7870376</t>
  </si>
  <si>
    <t>NUTM2G</t>
  </si>
  <si>
    <t>rs202223602</t>
  </si>
  <si>
    <t>CCDC180</t>
  </si>
  <si>
    <t>rs2061634</t>
  </si>
  <si>
    <t>CTNNAL1</t>
  </si>
  <si>
    <t>rs7021366</t>
  </si>
  <si>
    <t>TMEM245</t>
  </si>
  <si>
    <t>rs1051474</t>
  </si>
  <si>
    <t>OR2K2</t>
  </si>
  <si>
    <t>rs61748723</t>
  </si>
  <si>
    <t>OBP2A</t>
  </si>
  <si>
    <t>rs7859414</t>
  </si>
  <si>
    <t>NRP1</t>
  </si>
  <si>
    <t>rs2228638</t>
  </si>
  <si>
    <t>HPS1</t>
  </si>
  <si>
    <t>rs2296434</t>
  </si>
  <si>
    <t>DNMBP</t>
  </si>
  <si>
    <t>rs7077718</t>
  </si>
  <si>
    <t>PDCD11</t>
  </si>
  <si>
    <t>rs7831</t>
  </si>
  <si>
    <t>CFAP58</t>
  </si>
  <si>
    <t>rs11192036</t>
  </si>
  <si>
    <t>rs1885434</t>
  </si>
  <si>
    <t>PLEKHS1</t>
  </si>
  <si>
    <t>rs41292632</t>
  </si>
  <si>
    <t>PNLIPRP3</t>
  </si>
  <si>
    <t>rs7077408</t>
  </si>
  <si>
    <t>PNLIPRP1</t>
  </si>
  <si>
    <t>rs2305204</t>
  </si>
  <si>
    <t>TACC2</t>
  </si>
  <si>
    <t>rs2295875</t>
  </si>
  <si>
    <t>rs2295878</t>
  </si>
  <si>
    <t>MUC5B</t>
  </si>
  <si>
    <t>rs2075853</t>
  </si>
  <si>
    <t>ART5</t>
  </si>
  <si>
    <t>rs2271586</t>
  </si>
  <si>
    <t>ART1</t>
  </si>
  <si>
    <t>rs2280134</t>
  </si>
  <si>
    <t>rs10837814</t>
  </si>
  <si>
    <t>OR51I2</t>
  </si>
  <si>
    <t>rs16931292</t>
  </si>
  <si>
    <t>rs11037502</t>
  </si>
  <si>
    <t>OR52N4</t>
  </si>
  <si>
    <t>rs12363178</t>
  </si>
  <si>
    <t>OR52N5</t>
  </si>
  <si>
    <t>rs12360738</t>
  </si>
  <si>
    <t>OR52N1</t>
  </si>
  <si>
    <t>rs12365487</t>
  </si>
  <si>
    <t>rs4237768</t>
  </si>
  <si>
    <t>rs386750238</t>
  </si>
  <si>
    <t>rs4436525</t>
  </si>
  <si>
    <t>rs61750896</t>
  </si>
  <si>
    <t>OR2AG2</t>
  </si>
  <si>
    <t>rs10839616</t>
  </si>
  <si>
    <t>DENND2B</t>
  </si>
  <si>
    <t>rs3812762</t>
  </si>
  <si>
    <t>rs3751057</t>
  </si>
  <si>
    <t>ANO5</t>
  </si>
  <si>
    <t>rs7481951</t>
  </si>
  <si>
    <t>TCP11L1</t>
  </si>
  <si>
    <t>rs2273549</t>
  </si>
  <si>
    <t>MPEG1</t>
  </si>
  <si>
    <t>rs7926933</t>
  </si>
  <si>
    <t>MS4A15</t>
  </si>
  <si>
    <t>rs12363342</t>
  </si>
  <si>
    <t>TRPT1</t>
  </si>
  <si>
    <t>rs1059440</t>
  </si>
  <si>
    <t>CCDC88B</t>
  </si>
  <si>
    <t>rs647152</t>
  </si>
  <si>
    <t>AP5B1</t>
  </si>
  <si>
    <t>rs12146493</t>
  </si>
  <si>
    <t>ARAP1</t>
  </si>
  <si>
    <t>rs56200889</t>
  </si>
  <si>
    <t>rs35199625</t>
  </si>
  <si>
    <t>rs12422149</t>
  </si>
  <si>
    <t>AQP11</t>
  </si>
  <si>
    <t>rs2276415</t>
  </si>
  <si>
    <t>RSF1</t>
  </si>
  <si>
    <t>rs7950873</t>
  </si>
  <si>
    <t>USP35</t>
  </si>
  <si>
    <t>rs2510044</t>
  </si>
  <si>
    <t>CCDC77</t>
  </si>
  <si>
    <t>rs4980895</t>
  </si>
  <si>
    <t>WNK1</t>
  </si>
  <si>
    <t>rs11611231</t>
  </si>
  <si>
    <t>rs2071072</t>
  </si>
  <si>
    <t>rs2071073</t>
  </si>
  <si>
    <t>GDF3</t>
  </si>
  <si>
    <t>rs12819884</t>
  </si>
  <si>
    <t>PZP</t>
  </si>
  <si>
    <t>rs3213831</t>
  </si>
  <si>
    <t>BORCS5</t>
  </si>
  <si>
    <t>rs3751262</t>
  </si>
  <si>
    <t>rs12312266</t>
  </si>
  <si>
    <t>DENND5B</t>
  </si>
  <si>
    <t>rs1056320</t>
  </si>
  <si>
    <t>PFKM</t>
  </si>
  <si>
    <t>rs2228500</t>
  </si>
  <si>
    <t>OR10AD1</t>
  </si>
  <si>
    <t>rs11168459</t>
  </si>
  <si>
    <t>rs17122812</t>
  </si>
  <si>
    <t>rs6580741</t>
  </si>
  <si>
    <t>KRT81</t>
  </si>
  <si>
    <t>rs2071588</t>
  </si>
  <si>
    <t>KRT84</t>
  </si>
  <si>
    <t>rs2245203</t>
  </si>
  <si>
    <t>rs1613931</t>
  </si>
  <si>
    <t>rs61764062</t>
  </si>
  <si>
    <t>rs2253798</t>
  </si>
  <si>
    <t>CALCOCO1</t>
  </si>
  <si>
    <t>rs3741659</t>
  </si>
  <si>
    <t>OR10P1</t>
  </si>
  <si>
    <t>rs7970885</t>
  </si>
  <si>
    <t>GLS2</t>
  </si>
  <si>
    <t>rs2657879</t>
  </si>
  <si>
    <t>ANO4</t>
  </si>
  <si>
    <t>rs34162417</t>
  </si>
  <si>
    <t>STAB2</t>
  </si>
  <si>
    <t>rs1609860</t>
  </si>
  <si>
    <t>APPL2</t>
  </si>
  <si>
    <t>rs2272495</t>
  </si>
  <si>
    <t>rs1558781</t>
  </si>
  <si>
    <t>P2RX7</t>
  </si>
  <si>
    <t>rs2230911</t>
  </si>
  <si>
    <t>NCOR2</t>
  </si>
  <si>
    <t>rs2229840</t>
  </si>
  <si>
    <t>CHFR</t>
  </si>
  <si>
    <t>rs2306541</t>
  </si>
  <si>
    <t>PARP4</t>
  </si>
  <si>
    <t>rs201405094</t>
  </si>
  <si>
    <t>OR4K14</t>
  </si>
  <si>
    <t>rs17308108</t>
  </si>
  <si>
    <t>TXNDC16</t>
  </si>
  <si>
    <t>rs7155490</t>
  </si>
  <si>
    <t>BBOF1</t>
  </si>
  <si>
    <t>rs3742809</t>
  </si>
  <si>
    <t>rs61505039</t>
  </si>
  <si>
    <t>rs12879019</t>
  </si>
  <si>
    <t>OR4N4\x3bRP11-69H14.10</t>
  </si>
  <si>
    <t>rs62006710</t>
  </si>
  <si>
    <t>rs74203443</t>
  </si>
  <si>
    <t>FMN1</t>
  </si>
  <si>
    <t>rs2306277</t>
  </si>
  <si>
    <t>rs2291065</t>
  </si>
  <si>
    <t>NEDD4</t>
  </si>
  <si>
    <t>rs62043855</t>
  </si>
  <si>
    <t>ZWILCH</t>
  </si>
  <si>
    <t>rs11071896</t>
  </si>
  <si>
    <t>ITGA11</t>
  </si>
  <si>
    <t>rs2271725</t>
  </si>
  <si>
    <t>BBS4</t>
  </si>
  <si>
    <t>rs2277598</t>
  </si>
  <si>
    <t>rs938608</t>
  </si>
  <si>
    <t>rs938609</t>
  </si>
  <si>
    <t>rs2882676</t>
  </si>
  <si>
    <t>LINS1</t>
  </si>
  <si>
    <t>rs8451</t>
  </si>
  <si>
    <t>TELO2</t>
  </si>
  <si>
    <t>rs74466211</t>
  </si>
  <si>
    <t>IFT140</t>
  </si>
  <si>
    <t>rs2235638</t>
  </si>
  <si>
    <t>MEIOB</t>
  </si>
  <si>
    <t>rs1657125</t>
  </si>
  <si>
    <t>NPW</t>
  </si>
  <si>
    <t>rs2286471</t>
  </si>
  <si>
    <t>CLUAP1</t>
  </si>
  <si>
    <t>rs9790</t>
  </si>
  <si>
    <t>rs3190321</t>
  </si>
  <si>
    <t>NPIPB2</t>
  </si>
  <si>
    <t>ERI2</t>
  </si>
  <si>
    <t>rs3213646</t>
  </si>
  <si>
    <t>rs78970023</t>
  </si>
  <si>
    <t>ABCC11</t>
  </si>
  <si>
    <t>rs16945930</t>
  </si>
  <si>
    <t>USB1</t>
  </si>
  <si>
    <t>rs16959641</t>
  </si>
  <si>
    <t>DERPC</t>
  </si>
  <si>
    <t>rs79051270</t>
  </si>
  <si>
    <t>PDPR</t>
  </si>
  <si>
    <t>rs10852462</t>
  </si>
  <si>
    <t>PKD1L3</t>
  </si>
  <si>
    <t>rs35259348</t>
  </si>
  <si>
    <t>SYCE1L</t>
  </si>
  <si>
    <t>rs13331769</t>
  </si>
  <si>
    <t>CLEC3A</t>
  </si>
  <si>
    <t>rs2072663</t>
  </si>
  <si>
    <t>PKD1L2</t>
  </si>
  <si>
    <t>rs12596941</t>
  </si>
  <si>
    <t>ADAD2</t>
  </si>
  <si>
    <t>rs11149631</t>
  </si>
  <si>
    <t>WFDC1</t>
  </si>
  <si>
    <t>rs12933084</t>
  </si>
  <si>
    <t>CRISPLD2</t>
  </si>
  <si>
    <t>rs12051468</t>
  </si>
  <si>
    <t>rs71395304</t>
  </si>
  <si>
    <t>ANKRD11</t>
  </si>
  <si>
    <t>rs113527563</t>
  </si>
  <si>
    <t>CPNE7</t>
  </si>
  <si>
    <t>rs3751682</t>
  </si>
  <si>
    <t>FANCA</t>
  </si>
  <si>
    <t>rs11646374</t>
  </si>
  <si>
    <t>MC1R\x3bRP11-566K11.2</t>
  </si>
  <si>
    <t>rs2228479</t>
  </si>
  <si>
    <t>TRPV1</t>
  </si>
  <si>
    <t>rs222747</t>
  </si>
  <si>
    <t>rs222749</t>
  </si>
  <si>
    <t>RP11-235E17.2\x3bSHPK</t>
  </si>
  <si>
    <t>rs150857</t>
  </si>
  <si>
    <t>rs71366574</t>
  </si>
  <si>
    <t>ZZEF1</t>
  </si>
  <si>
    <t>rs781852</t>
  </si>
  <si>
    <t>rs238239</t>
  </si>
  <si>
    <t>SLC52A1</t>
  </si>
  <si>
    <t>rs346821</t>
  </si>
  <si>
    <t>NLRP1</t>
  </si>
  <si>
    <t>rs11651270</t>
  </si>
  <si>
    <t>KIAA0753</t>
  </si>
  <si>
    <t>rs2304977</t>
  </si>
  <si>
    <t>rs9889363</t>
  </si>
  <si>
    <t>TNFSF13</t>
  </si>
  <si>
    <t>rs11552708</t>
  </si>
  <si>
    <t>rs57985356</t>
  </si>
  <si>
    <t>KDM6B</t>
  </si>
  <si>
    <t>rs62059713</t>
  </si>
  <si>
    <t>CYB5D1</t>
  </si>
  <si>
    <t>rs12453250</t>
  </si>
  <si>
    <t>MIEF2</t>
  </si>
  <si>
    <t>rs3889402</t>
  </si>
  <si>
    <t>rs12603700</t>
  </si>
  <si>
    <t>KCNJ12</t>
  </si>
  <si>
    <t>rs73979902</t>
  </si>
  <si>
    <t>CCL8</t>
  </si>
  <si>
    <t>rs1133763</t>
  </si>
  <si>
    <t>SYNRG</t>
  </si>
  <si>
    <t>rs12944821</t>
  </si>
  <si>
    <t>STARD3</t>
  </si>
  <si>
    <t>rs1877031</t>
  </si>
  <si>
    <t>rs2071563</t>
  </si>
  <si>
    <t>HAP1</t>
  </si>
  <si>
    <t>rs35612698</t>
  </si>
  <si>
    <t>GOSR2\x3bRP11-156P1.2</t>
  </si>
  <si>
    <t>rs197922</t>
  </si>
  <si>
    <t>B3GNTL1</t>
  </si>
  <si>
    <t>rs57923322</t>
  </si>
  <si>
    <t>CETN1</t>
  </si>
  <si>
    <t>rs61734344</t>
  </si>
  <si>
    <t>MYOM1</t>
  </si>
  <si>
    <t>rs1071600</t>
  </si>
  <si>
    <t>ZNF24</t>
  </si>
  <si>
    <t>rs2032729</t>
  </si>
  <si>
    <t>MADCAM1</t>
  </si>
  <si>
    <t>rs3745925</t>
  </si>
  <si>
    <t>rs12986002</t>
  </si>
  <si>
    <t>ATP8B3</t>
  </si>
  <si>
    <t>rs7250872</t>
  </si>
  <si>
    <t>REXO1</t>
  </si>
  <si>
    <t>rs2396359</t>
  </si>
  <si>
    <t>SHD</t>
  </si>
  <si>
    <t>rs888930</t>
  </si>
  <si>
    <t>CD320</t>
  </si>
  <si>
    <t>rs2336573</t>
  </si>
  <si>
    <t>MARCHF2</t>
  </si>
  <si>
    <t>rs1133893</t>
  </si>
  <si>
    <t>rs2121133</t>
  </si>
  <si>
    <t>rs2591592</t>
  </si>
  <si>
    <t>rs2591593</t>
  </si>
  <si>
    <t>rs2547072</t>
  </si>
  <si>
    <t>rs2591594</t>
  </si>
  <si>
    <t>rs2547075</t>
  </si>
  <si>
    <t>ICAM1</t>
  </si>
  <si>
    <t>rs5498</t>
  </si>
  <si>
    <t>KRI1</t>
  </si>
  <si>
    <t>rs3218222</t>
  </si>
  <si>
    <t>DOCK6</t>
  </si>
  <si>
    <t>rs12609039</t>
  </si>
  <si>
    <t>ZNF443</t>
  </si>
  <si>
    <t>rs7256321</t>
  </si>
  <si>
    <t>rs34507016</t>
  </si>
  <si>
    <t>rs35055629</t>
  </si>
  <si>
    <t>NWD1</t>
  </si>
  <si>
    <t>rs8107776</t>
  </si>
  <si>
    <t>IQCN</t>
  </si>
  <si>
    <t>rs2277921</t>
  </si>
  <si>
    <t>rs12608777</t>
  </si>
  <si>
    <t>rs12609001</t>
  </si>
  <si>
    <t>SLC7A9</t>
  </si>
  <si>
    <t>rs1007160</t>
  </si>
  <si>
    <t>rs12150889</t>
  </si>
  <si>
    <t>CEP89</t>
  </si>
  <si>
    <t>rs3764633</t>
  </si>
  <si>
    <t>ZNF302</t>
  </si>
  <si>
    <t>rs2290652</t>
  </si>
  <si>
    <t>rs11543232</t>
  </si>
  <si>
    <t>rs75397987</t>
  </si>
  <si>
    <t>ZNF260</t>
  </si>
  <si>
    <t>rs61743049</t>
  </si>
  <si>
    <t>rs10405238</t>
  </si>
  <si>
    <t>DLL3</t>
  </si>
  <si>
    <t>rs8107127</t>
  </si>
  <si>
    <t>rs3815708</t>
  </si>
  <si>
    <t>BICRA</t>
  </si>
  <si>
    <t>rs3745762</t>
  </si>
  <si>
    <t>FUT1</t>
  </si>
  <si>
    <t>rs2071699</t>
  </si>
  <si>
    <t>CGB2</t>
  </si>
  <si>
    <t>rs368406891</t>
  </si>
  <si>
    <t>ETFB</t>
  </si>
  <si>
    <t>rs1130426</t>
  </si>
  <si>
    <t>SIGLEC8</t>
  </si>
  <si>
    <t>rs3829659</t>
  </si>
  <si>
    <t>ZNF350</t>
  </si>
  <si>
    <t>rs2278415</t>
  </si>
  <si>
    <t>rs74359534</t>
  </si>
  <si>
    <t>NLRP13</t>
  </si>
  <si>
    <t>rs17711239</t>
  </si>
  <si>
    <t>ZSCAN5C</t>
  </si>
  <si>
    <t>rs45544034</t>
  </si>
  <si>
    <t>ZNF835</t>
  </si>
  <si>
    <t>rs12610410</t>
  </si>
  <si>
    <t>USP29</t>
  </si>
  <si>
    <t>rs3795003</t>
  </si>
  <si>
    <t>ZNF543</t>
  </si>
  <si>
    <t>rs6510057</t>
  </si>
  <si>
    <t>ZNF584</t>
  </si>
  <si>
    <t>rs7257872</t>
  </si>
  <si>
    <t>ZNF446</t>
  </si>
  <si>
    <t>rs882610</t>
  </si>
  <si>
    <t>MZF1</t>
  </si>
  <si>
    <t>rs3752109</t>
  </si>
  <si>
    <t>ITPA</t>
  </si>
  <si>
    <t>rs1127354</t>
  </si>
  <si>
    <t>PRND</t>
  </si>
  <si>
    <t>rs2245220</t>
  </si>
  <si>
    <t>rs6085324</t>
  </si>
  <si>
    <t>rs6117050</t>
  </si>
  <si>
    <t>LAMP5</t>
  </si>
  <si>
    <t>rs2232264</t>
  </si>
  <si>
    <t>CSTL1</t>
  </si>
  <si>
    <t>rs17757442</t>
  </si>
  <si>
    <t>ANKRD60</t>
  </si>
  <si>
    <t>rs6015225</t>
  </si>
  <si>
    <t>LAMA5</t>
  </si>
  <si>
    <t>rs2297587</t>
  </si>
  <si>
    <t>rs11698080</t>
  </si>
  <si>
    <t>ZBTB46</t>
  </si>
  <si>
    <t>rs2281929</t>
  </si>
  <si>
    <t>SON</t>
  </si>
  <si>
    <t>rs61743204</t>
  </si>
  <si>
    <t>DOP1B</t>
  </si>
  <si>
    <t>rs3746866</t>
  </si>
  <si>
    <t>MX1</t>
  </si>
  <si>
    <t>rs469390</t>
  </si>
  <si>
    <t>UMODL1</t>
  </si>
  <si>
    <t>rs220159</t>
  </si>
  <si>
    <t>KRTAP10-4</t>
  </si>
  <si>
    <t>rs233285</t>
  </si>
  <si>
    <t>KREMEN1</t>
  </si>
  <si>
    <t>rs61751700</t>
  </si>
  <si>
    <t>GCAT</t>
  </si>
  <si>
    <t>rs2285178</t>
  </si>
  <si>
    <t>RIBC2</t>
  </si>
  <si>
    <t>rs2142661</t>
  </si>
  <si>
    <t>CDK11B</t>
  </si>
  <si>
    <t>rs150949339</t>
  </si>
  <si>
    <t>rs200227742</t>
  </si>
  <si>
    <t>CDK11A</t>
  </si>
  <si>
    <t>rs200982240</t>
  </si>
  <si>
    <t>rs6658335</t>
  </si>
  <si>
    <t>AJAP1</t>
  </si>
  <si>
    <t>rs242056</t>
  </si>
  <si>
    <t>C1orf167</t>
  </si>
  <si>
    <t>rs114941496</t>
  </si>
  <si>
    <t>rs55967531</t>
  </si>
  <si>
    <t>rs1537514</t>
  </si>
  <si>
    <t>MTHFR</t>
  </si>
  <si>
    <t>rs2274976</t>
  </si>
  <si>
    <t>rs1801131</t>
  </si>
  <si>
    <t>EFCAB7</t>
  </si>
  <si>
    <t>rs6693255</t>
  </si>
  <si>
    <t>PGM1</t>
  </si>
  <si>
    <t>rs1126728</t>
  </si>
  <si>
    <t>ROR1</t>
  </si>
  <si>
    <t>rs7527017</t>
  </si>
  <si>
    <t>NEXN</t>
  </si>
  <si>
    <t>rs1166698</t>
  </si>
  <si>
    <t>IFI44</t>
  </si>
  <si>
    <t>rs2070123</t>
  </si>
  <si>
    <t>SPATA1</t>
  </si>
  <si>
    <t>rs12143652</t>
  </si>
  <si>
    <t>rs60891279</t>
  </si>
  <si>
    <t>rs113490655</t>
  </si>
  <si>
    <t>AGL</t>
  </si>
  <si>
    <t>rs17121464</t>
  </si>
  <si>
    <t>rs41297718</t>
  </si>
  <si>
    <t>DCAF6</t>
  </si>
  <si>
    <t>rs11558511</t>
  </si>
  <si>
    <t>ZNF669</t>
  </si>
  <si>
    <t>rs4925692</t>
  </si>
  <si>
    <t>OR2T11</t>
  </si>
  <si>
    <t>rs34397542</t>
  </si>
  <si>
    <t>OR2T27</t>
  </si>
  <si>
    <t>rs77685347</t>
  </si>
  <si>
    <t>rs138825902</t>
  </si>
  <si>
    <t>ZNF692</t>
  </si>
  <si>
    <t>rs13313088</t>
  </si>
  <si>
    <t>ANKRD36C</t>
  </si>
  <si>
    <t>rs80350011</t>
  </si>
  <si>
    <t>SFT2D3</t>
  </si>
  <si>
    <t>rs10206957</t>
  </si>
  <si>
    <t>rs2303832</t>
  </si>
  <si>
    <t>rs2288563</t>
  </si>
  <si>
    <t>rs2163008</t>
  </si>
  <si>
    <t>rs2562832</t>
  </si>
  <si>
    <t>rs2742347</t>
  </si>
  <si>
    <t>rs2627037</t>
  </si>
  <si>
    <t>rs66677602</t>
  </si>
  <si>
    <t>rs2306636</t>
  </si>
  <si>
    <t>rs56142888</t>
  </si>
  <si>
    <t>rs12476289</t>
  </si>
  <si>
    <t>SPEG</t>
  </si>
  <si>
    <t>rs12464085</t>
  </si>
  <si>
    <t>GPR55</t>
  </si>
  <si>
    <t>rs3749073</t>
  </si>
  <si>
    <t>USP40</t>
  </si>
  <si>
    <t>rs1048603</t>
  </si>
  <si>
    <t>UGT1A6</t>
  </si>
  <si>
    <t>rs1105879</t>
  </si>
  <si>
    <t>CROCC2</t>
  </si>
  <si>
    <t>rs10193144</t>
  </si>
  <si>
    <t>CAND2</t>
  </si>
  <si>
    <t>rs11718898</t>
  </si>
  <si>
    <t>rs1060407</t>
  </si>
  <si>
    <t>CELSR3</t>
  </si>
  <si>
    <t>rs3821875</t>
  </si>
  <si>
    <t>rs17057718</t>
  </si>
  <si>
    <t>rs6797429</t>
  </si>
  <si>
    <t>PRSS12</t>
  </si>
  <si>
    <t>rs13119545</t>
  </si>
  <si>
    <t>ZDHHC11B</t>
  </si>
  <si>
    <t>rs183666382</t>
  </si>
  <si>
    <t>ZDHHC11</t>
  </si>
  <si>
    <t>rs3863148</t>
  </si>
  <si>
    <t>UHRF1BP1</t>
  </si>
  <si>
    <t>rs16894945</t>
  </si>
  <si>
    <t>BNIP5</t>
  </si>
  <si>
    <t>rs743852</t>
  </si>
  <si>
    <t>GLP1R</t>
  </si>
  <si>
    <t>rs3765467</t>
  </si>
  <si>
    <t>PREP</t>
  </si>
  <si>
    <t>rs1051484</t>
  </si>
  <si>
    <t>MICAL1</t>
  </si>
  <si>
    <t>rs4946977</t>
  </si>
  <si>
    <t>rs17070666</t>
  </si>
  <si>
    <t>rs75714660</t>
  </si>
  <si>
    <t>LAMA2</t>
  </si>
  <si>
    <t>rs2244008</t>
  </si>
  <si>
    <t>IFNGR1</t>
  </si>
  <si>
    <t>rs1327475</t>
  </si>
  <si>
    <t>AKAP12</t>
  </si>
  <si>
    <t>rs3734797</t>
  </si>
  <si>
    <t>rs3734795</t>
  </si>
  <si>
    <t>rs2252755</t>
  </si>
  <si>
    <t>rs28385621</t>
  </si>
  <si>
    <t>REPIN1</t>
  </si>
  <si>
    <t>rs3735165</t>
  </si>
  <si>
    <t>GGH</t>
  </si>
  <si>
    <t>rs1800909</t>
  </si>
  <si>
    <t>GEM</t>
  </si>
  <si>
    <t>rs2170363</t>
  </si>
  <si>
    <t>SDC2</t>
  </si>
  <si>
    <t>rs3816208</t>
  </si>
  <si>
    <t>rs79986761</t>
  </si>
  <si>
    <t>EPPK1</t>
  </si>
  <si>
    <t>rs13260439</t>
  </si>
  <si>
    <t>HGH1</t>
  </si>
  <si>
    <t>rs1017735686</t>
  </si>
  <si>
    <t>DMRT3</t>
  </si>
  <si>
    <t>rs148355218</t>
  </si>
  <si>
    <t>SPATA6L</t>
  </si>
  <si>
    <t>rs10974657</t>
  </si>
  <si>
    <t>rs1407856</t>
  </si>
  <si>
    <t>ANKRD20A2P</t>
  </si>
  <si>
    <t>rs200348657</t>
  </si>
  <si>
    <t>APBA1</t>
  </si>
  <si>
    <t>rs34788368</t>
  </si>
  <si>
    <t>PRUNE2</t>
  </si>
  <si>
    <t>rs530978</t>
  </si>
  <si>
    <t>rs557352</t>
  </si>
  <si>
    <t>ZNF484</t>
  </si>
  <si>
    <t>rs3739602</t>
  </si>
  <si>
    <t>CYLC2</t>
  </si>
  <si>
    <t>rs2298050</t>
  </si>
  <si>
    <t>rs3739740</t>
  </si>
  <si>
    <t>CFAP157</t>
  </si>
  <si>
    <t>rs497632</t>
  </si>
  <si>
    <t>TTC16</t>
  </si>
  <si>
    <t>rs13298768</t>
  </si>
  <si>
    <t>TBCEL-TECTA\x3bTECTA</t>
  </si>
  <si>
    <t>rs612969</t>
  </si>
  <si>
    <t>rs520805</t>
  </si>
  <si>
    <t>OR6J1</t>
  </si>
  <si>
    <t>rs1681596</t>
  </si>
  <si>
    <t>rs1681597</t>
  </si>
  <si>
    <t>rs3751482</t>
  </si>
  <si>
    <t>rs3751484</t>
  </si>
  <si>
    <t>MYH6</t>
  </si>
  <si>
    <t>rs365990</t>
  </si>
  <si>
    <t>DHRS4\x3bDHRS4L2</t>
  </si>
  <si>
    <t>rs2273947</t>
  </si>
  <si>
    <t>SDR39U1</t>
  </si>
  <si>
    <t>rs11538256</t>
  </si>
  <si>
    <t>SIX6</t>
  </si>
  <si>
    <t>rs33912345</t>
  </si>
  <si>
    <t>PLEKHH1</t>
  </si>
  <si>
    <t>rs3825725</t>
  </si>
  <si>
    <t>ATG2B</t>
  </si>
  <si>
    <t>rs3759601</t>
  </si>
  <si>
    <t>RTL1</t>
  </si>
  <si>
    <t>rs11623267</t>
  </si>
  <si>
    <t>rs553656839</t>
  </si>
  <si>
    <t>rs771414548</t>
  </si>
  <si>
    <t>rs59117977</t>
  </si>
  <si>
    <t>rs77454674</t>
  </si>
  <si>
    <t>rs2396457</t>
  </si>
  <si>
    <t>rs76024300</t>
  </si>
  <si>
    <t>rs200159018</t>
  </si>
  <si>
    <t>POTEB3</t>
  </si>
  <si>
    <t>rs200845208</t>
  </si>
  <si>
    <t>rs759748627</t>
  </si>
  <si>
    <t>rs57115249</t>
  </si>
  <si>
    <t>BUB1B</t>
  </si>
  <si>
    <t>rs1801376</t>
  </si>
  <si>
    <t>PLA2G4D</t>
  </si>
  <si>
    <t>rs4924618</t>
  </si>
  <si>
    <t>rs11635685</t>
  </si>
  <si>
    <t>TGM5</t>
  </si>
  <si>
    <t>rs28756768</t>
  </si>
  <si>
    <t>ATP8B4</t>
  </si>
  <si>
    <t>rs16963151</t>
  </si>
  <si>
    <t>CHTF18</t>
  </si>
  <si>
    <t>rs77682584</t>
  </si>
  <si>
    <t>MRPS34</t>
  </si>
  <si>
    <t>rs11552431</t>
  </si>
  <si>
    <t>ALG1</t>
  </si>
  <si>
    <t>rs17849848</t>
  </si>
  <si>
    <t>TEKT5</t>
  </si>
  <si>
    <t>rs17684500</t>
  </si>
  <si>
    <t>GP2</t>
  </si>
  <si>
    <t>rs78193826</t>
  </si>
  <si>
    <t>ACSM2A</t>
  </si>
  <si>
    <t>rs1133607</t>
  </si>
  <si>
    <t>IL4R</t>
  </si>
  <si>
    <t>rs1801275</t>
  </si>
  <si>
    <t>ITGAL</t>
  </si>
  <si>
    <t>rs2230433</t>
  </si>
  <si>
    <t>DNAH9</t>
  </si>
  <si>
    <t>rs61739481</t>
  </si>
  <si>
    <t>rs1942418</t>
  </si>
  <si>
    <t>MAPK4</t>
  </si>
  <si>
    <t>rs3752087</t>
  </si>
  <si>
    <t>NFATC1</t>
  </si>
  <si>
    <t>rs754093</t>
  </si>
  <si>
    <t>CCDC8</t>
  </si>
  <si>
    <t>rs2279517</t>
  </si>
  <si>
    <t>PLA2G4C</t>
  </si>
  <si>
    <t>rs2307279</t>
  </si>
  <si>
    <t>PRRG2</t>
  </si>
  <si>
    <t>rs2288920</t>
  </si>
  <si>
    <t>MYBPC2</t>
  </si>
  <si>
    <t>rs25667</t>
  </si>
  <si>
    <t>rs3752179</t>
  </si>
  <si>
    <t>ZNF837</t>
  </si>
  <si>
    <t>rs61746138</t>
  </si>
  <si>
    <t>KIAA1755</t>
  </si>
  <si>
    <t>rs1205434</t>
  </si>
  <si>
    <t>MC3R</t>
  </si>
  <si>
    <t>rs3827103</t>
  </si>
  <si>
    <t>TMPRSS15</t>
  </si>
  <si>
    <t>rs2824804</t>
  </si>
  <si>
    <t>HUNK</t>
  </si>
  <si>
    <t>rs10775648</t>
  </si>
  <si>
    <t>CBR1</t>
  </si>
  <si>
    <t>rs1005696</t>
  </si>
  <si>
    <t>KRTAP10-7</t>
  </si>
  <si>
    <t>rs75428839</t>
  </si>
  <si>
    <t>rs369720</t>
  </si>
  <si>
    <t>GSC2</t>
  </si>
  <si>
    <t>rs34341950</t>
  </si>
  <si>
    <t>GGT2</t>
  </si>
  <si>
    <t>rs202218416</t>
  </si>
  <si>
    <t>SMC1B</t>
  </si>
  <si>
    <t>rs5764698</t>
  </si>
  <si>
    <t>DENND6B</t>
  </si>
  <si>
    <t>rs68178377</t>
  </si>
  <si>
    <t>LRRC47</t>
  </si>
  <si>
    <t>rs117033631</t>
  </si>
  <si>
    <t>PLEKHG5</t>
  </si>
  <si>
    <t>rs75490131</t>
  </si>
  <si>
    <t>CAMTA1</t>
  </si>
  <si>
    <t>rs3810982</t>
  </si>
  <si>
    <t>UTS2</t>
  </si>
  <si>
    <t>rs2890565</t>
  </si>
  <si>
    <t>CA6</t>
  </si>
  <si>
    <t>rs2274327</t>
  </si>
  <si>
    <t>rs1801133</t>
  </si>
  <si>
    <t>KAZN</t>
  </si>
  <si>
    <t>rs12048768</t>
  </si>
  <si>
    <t>SPEN</t>
  </si>
  <si>
    <t>rs848208</t>
  </si>
  <si>
    <t>rs848209</t>
  </si>
  <si>
    <t>rs848210</t>
  </si>
  <si>
    <t>CLCNKA</t>
  </si>
  <si>
    <t>rs12126269</t>
  </si>
  <si>
    <t>PADI3</t>
  </si>
  <si>
    <t>rs2272629</t>
  </si>
  <si>
    <t>KIF17</t>
  </si>
  <si>
    <t>rs2296225</t>
  </si>
  <si>
    <t>HSPG2</t>
  </si>
  <si>
    <t>rs3736360</t>
  </si>
  <si>
    <t>rs2291827</t>
  </si>
  <si>
    <t>ELOA</t>
  </si>
  <si>
    <t>rs2235541</t>
  </si>
  <si>
    <t>rs4320729</t>
  </si>
  <si>
    <t>STPG1</t>
  </si>
  <si>
    <t>rs560219</t>
  </si>
  <si>
    <t>IQCC</t>
  </si>
  <si>
    <t>rs12032332</t>
  </si>
  <si>
    <t>PHC2</t>
  </si>
  <si>
    <t>rs12026290</t>
  </si>
  <si>
    <t>PODN</t>
  </si>
  <si>
    <t>rs12567021</t>
  </si>
  <si>
    <t>rs1288389</t>
  </si>
  <si>
    <t>SLC1A7</t>
  </si>
  <si>
    <t>rs1288401</t>
  </si>
  <si>
    <t>MRPL37</t>
  </si>
  <si>
    <t>rs2275408</t>
  </si>
  <si>
    <t>ACOT11</t>
  </si>
  <si>
    <t>rs1702003</t>
  </si>
  <si>
    <t>rs2304305</t>
  </si>
  <si>
    <t>C1orf87</t>
  </si>
  <si>
    <t>rs12737449</t>
  </si>
  <si>
    <t>rs11208257</t>
  </si>
  <si>
    <t>rs17433780</t>
  </si>
  <si>
    <t>TGFBR3</t>
  </si>
  <si>
    <t>rs1805110</t>
  </si>
  <si>
    <t>BRDT</t>
  </si>
  <si>
    <t>rs1156281</t>
  </si>
  <si>
    <t>ABCA4</t>
  </si>
  <si>
    <t>rs3112831</t>
  </si>
  <si>
    <t>OVGP1</t>
  </si>
  <si>
    <t>rs17027633</t>
  </si>
  <si>
    <t>DENND2C</t>
  </si>
  <si>
    <t>rs12136548</t>
  </si>
  <si>
    <t>NBPF10</t>
  </si>
  <si>
    <t>rs879147417</t>
  </si>
  <si>
    <t>PPIAL4G</t>
  </si>
  <si>
    <t>CGN</t>
  </si>
  <si>
    <t>rs12038198</t>
  </si>
  <si>
    <t>rs12044926</t>
  </si>
  <si>
    <t>rs41266118</t>
  </si>
  <si>
    <t>FLG</t>
  </si>
  <si>
    <t>rs12036682</t>
  </si>
  <si>
    <t>FLG2</t>
  </si>
  <si>
    <t>rs77345168</t>
  </si>
  <si>
    <t>rs2282302</t>
  </si>
  <si>
    <t>AQP10</t>
  </si>
  <si>
    <t>rs201824170</t>
  </si>
  <si>
    <t>rs6685323</t>
  </si>
  <si>
    <t>INSRR</t>
  </si>
  <si>
    <t>rs56252149</t>
  </si>
  <si>
    <t>ARHGAP30</t>
  </si>
  <si>
    <t>rs3813609</t>
  </si>
  <si>
    <t>rs1079109</t>
  </si>
  <si>
    <t>rs753856</t>
  </si>
  <si>
    <t>rs10913157</t>
  </si>
  <si>
    <t>SMG7</t>
  </si>
  <si>
    <t>rs3768589</t>
  </si>
  <si>
    <t>PPFIA4</t>
  </si>
  <si>
    <t>rs61732315</t>
  </si>
  <si>
    <t>PLXNA2</t>
  </si>
  <si>
    <t>rs2782948</t>
  </si>
  <si>
    <t>RRP15</t>
  </si>
  <si>
    <t>rs11118075</t>
  </si>
  <si>
    <t>CCDC185</t>
  </si>
  <si>
    <t>rs10907376</t>
  </si>
  <si>
    <t>CAPN2</t>
  </si>
  <si>
    <t>rs17599</t>
  </si>
  <si>
    <t>ITPKB</t>
  </si>
  <si>
    <t>rs3754415</t>
  </si>
  <si>
    <t>rs2236359</t>
  </si>
  <si>
    <t>PRSS38</t>
  </si>
  <si>
    <t>rs79840641</t>
  </si>
  <si>
    <t>rs56174824</t>
  </si>
  <si>
    <t>MAP3K21</t>
  </si>
  <si>
    <t>rs3795374</t>
  </si>
  <si>
    <t>rs963981</t>
  </si>
  <si>
    <t>FMN2</t>
  </si>
  <si>
    <t>rs3795677</t>
  </si>
  <si>
    <t>PGBD2</t>
  </si>
  <si>
    <t>rs77124333</t>
  </si>
  <si>
    <t>ACP1</t>
  </si>
  <si>
    <t>rs11553746</t>
  </si>
  <si>
    <t>rs79716074</t>
  </si>
  <si>
    <t>KIDINS220</t>
  </si>
  <si>
    <t>rs1044280</t>
  </si>
  <si>
    <t>rs1367117</t>
  </si>
  <si>
    <t>GCKR</t>
  </si>
  <si>
    <t>rs1260326</t>
  </si>
  <si>
    <t>TTC27</t>
  </si>
  <si>
    <t>rs2273664</t>
  </si>
  <si>
    <t>THADA</t>
  </si>
  <si>
    <t>rs17031056</t>
  </si>
  <si>
    <t>GTF2A1L\x3bSTON1-GTF2A1L</t>
  </si>
  <si>
    <t>rs10432667</t>
  </si>
  <si>
    <t>PNPT1</t>
  </si>
  <si>
    <t>rs782572</t>
  </si>
  <si>
    <t>CCDC85A</t>
  </si>
  <si>
    <t>rs60028731</t>
  </si>
  <si>
    <t>rs75743618</t>
  </si>
  <si>
    <t>FAM161A</t>
  </si>
  <si>
    <t>rs11125895</t>
  </si>
  <si>
    <t>ANKRD53</t>
  </si>
  <si>
    <t>rs3796100</t>
  </si>
  <si>
    <t>rs61732279</t>
  </si>
  <si>
    <t>ALMS1</t>
  </si>
  <si>
    <t>rs3820700</t>
  </si>
  <si>
    <t>rs2017116</t>
  </si>
  <si>
    <t>SFTPB</t>
  </si>
  <si>
    <t>rs1130866</t>
  </si>
  <si>
    <t>rs77220524</t>
  </si>
  <si>
    <t>rs74491979</t>
  </si>
  <si>
    <t>POLR1B</t>
  </si>
  <si>
    <t>rs1545133</t>
  </si>
  <si>
    <t>NCKAP5</t>
  </si>
  <si>
    <t>rs16841277</t>
  </si>
  <si>
    <t>MAP3K19</t>
  </si>
  <si>
    <t>rs3905317</t>
  </si>
  <si>
    <t>rs1112542</t>
  </si>
  <si>
    <t>KYNU</t>
  </si>
  <si>
    <t>rs9013</t>
  </si>
  <si>
    <t>SCN9A</t>
  </si>
  <si>
    <t>rs3750904</t>
  </si>
  <si>
    <t>FASTKD1</t>
  </si>
  <si>
    <t>rs12618227</t>
  </si>
  <si>
    <t>CCDC173</t>
  </si>
  <si>
    <t>rs61741435</t>
  </si>
  <si>
    <t>STK36</t>
  </si>
  <si>
    <t>rs1344642</t>
  </si>
  <si>
    <t>TTLL4</t>
  </si>
  <si>
    <t>rs3731877</t>
  </si>
  <si>
    <t>RESP18</t>
  </si>
  <si>
    <t>rs2385404</t>
  </si>
  <si>
    <t>SPATA3</t>
  </si>
  <si>
    <t>rs12105962</t>
  </si>
  <si>
    <t>INPP5D</t>
  </si>
  <si>
    <t>rs9247</t>
  </si>
  <si>
    <t>D2HGDH</t>
  </si>
  <si>
    <t>rs77940364</t>
  </si>
  <si>
    <t>PRRT3</t>
  </si>
  <si>
    <t>rs55847233</t>
  </si>
  <si>
    <t>TATDN2</t>
  </si>
  <si>
    <t>rs2075352</t>
  </si>
  <si>
    <t>rs2305398</t>
  </si>
  <si>
    <t>rs3732678</t>
  </si>
  <si>
    <t>rs7628051</t>
  </si>
  <si>
    <t>PP2D1</t>
  </si>
  <si>
    <t>rs4103004</t>
  </si>
  <si>
    <t>PLCD1</t>
  </si>
  <si>
    <t>rs933135</t>
  </si>
  <si>
    <t>CCDC13\x3bRP4-613B23.5</t>
  </si>
  <si>
    <t>rs17238798</t>
  </si>
  <si>
    <t>CCR2</t>
  </si>
  <si>
    <t>rs1799864</t>
  </si>
  <si>
    <t>SLC26A6</t>
  </si>
  <si>
    <t>rs13324142</t>
  </si>
  <si>
    <t>C3orf49</t>
  </si>
  <si>
    <t>rs2291533</t>
  </si>
  <si>
    <t>ATXN7</t>
  </si>
  <si>
    <t>rs1053338</t>
  </si>
  <si>
    <t>CNTN3</t>
  </si>
  <si>
    <t>rs626578</t>
  </si>
  <si>
    <t>rs202184453</t>
  </si>
  <si>
    <t>COL6A5</t>
  </si>
  <si>
    <t>rs1353613</t>
  </si>
  <si>
    <t>EHHADH</t>
  </si>
  <si>
    <t>rs2302819</t>
  </si>
  <si>
    <t>rs73888252</t>
  </si>
  <si>
    <t>TNK2</t>
  </si>
  <si>
    <t>rs3747673</t>
  </si>
  <si>
    <t>rs2291157</t>
  </si>
  <si>
    <t>rs2302464</t>
  </si>
  <si>
    <t>LGI2</t>
  </si>
  <si>
    <t>rs74901868</t>
  </si>
  <si>
    <t>CNGA1</t>
  </si>
  <si>
    <t>rs28642966</t>
  </si>
  <si>
    <t>CABS1</t>
  </si>
  <si>
    <t>rs2291182</t>
  </si>
  <si>
    <t>rs7660807</t>
  </si>
  <si>
    <t>FAM47E\x3bFAM47E-STBD1</t>
  </si>
  <si>
    <t>rs3733250</t>
  </si>
  <si>
    <t>rs1054627</t>
  </si>
  <si>
    <t>rs1054629</t>
  </si>
  <si>
    <t>MEPE</t>
  </si>
  <si>
    <t>rs17013285</t>
  </si>
  <si>
    <t>STPG2</t>
  </si>
  <si>
    <t>rs2903150</t>
  </si>
  <si>
    <t>rs17558193</t>
  </si>
  <si>
    <t>MTTP</t>
  </si>
  <si>
    <t>rs3816873</t>
  </si>
  <si>
    <t>TET2</t>
  </si>
  <si>
    <t>rs12498609</t>
  </si>
  <si>
    <t>CLGN</t>
  </si>
  <si>
    <t>rs12513290</t>
  </si>
  <si>
    <t>MAP9</t>
  </si>
  <si>
    <t>rs3733391</t>
  </si>
  <si>
    <t>WWC2</t>
  </si>
  <si>
    <t>rs3814422</t>
  </si>
  <si>
    <t>TRAPPC11</t>
  </si>
  <si>
    <t>rs62617790</t>
  </si>
  <si>
    <t>SLC6A19</t>
  </si>
  <si>
    <t>rs7732589</t>
  </si>
  <si>
    <t>IRX2</t>
  </si>
  <si>
    <t>rs76906087</t>
  </si>
  <si>
    <t>NSUN2</t>
  </si>
  <si>
    <t>rs2303708</t>
  </si>
  <si>
    <t>CD180</t>
  </si>
  <si>
    <t>rs2230524</t>
  </si>
  <si>
    <t>rs2230520</t>
  </si>
  <si>
    <t>IQGAP2</t>
  </si>
  <si>
    <t>rs7722711</t>
  </si>
  <si>
    <t>BHMT</t>
  </si>
  <si>
    <t>rs3733890</t>
  </si>
  <si>
    <t>PCDHB3</t>
  </si>
  <si>
    <t>rs377022974</t>
  </si>
  <si>
    <t>PCDHB11</t>
  </si>
  <si>
    <t>rs782125692</t>
  </si>
  <si>
    <t>rs138686663</t>
  </si>
  <si>
    <t>LARS1</t>
  </si>
  <si>
    <t>rs10988</t>
  </si>
  <si>
    <t>rs61732383</t>
  </si>
  <si>
    <t>HUS1B</t>
  </si>
  <si>
    <t>rs17136239</t>
  </si>
  <si>
    <t>DSP</t>
  </si>
  <si>
    <t>rs6929069</t>
  </si>
  <si>
    <t>NUP153</t>
  </si>
  <si>
    <t>rs6906499</t>
  </si>
  <si>
    <t>rs2295651</t>
  </si>
  <si>
    <t>SLC17A3</t>
  </si>
  <si>
    <t>rs1165165</t>
  </si>
  <si>
    <t>DNAH8</t>
  </si>
  <si>
    <t>rs1738254</t>
  </si>
  <si>
    <t>rs1678674</t>
  </si>
  <si>
    <t>rs10305420</t>
  </si>
  <si>
    <t>MOCS1</t>
  </si>
  <si>
    <t>rs35825585</t>
  </si>
  <si>
    <t>APOBEC2</t>
  </si>
  <si>
    <t>rs2076472</t>
  </si>
  <si>
    <t>CUL9</t>
  </si>
  <si>
    <t>rs2273709</t>
  </si>
  <si>
    <t>TTBK1</t>
  </si>
  <si>
    <t>rs3800297</t>
  </si>
  <si>
    <t>rs3800298</t>
  </si>
  <si>
    <t>POLR1C</t>
  </si>
  <si>
    <t>rs79222964</t>
  </si>
  <si>
    <t>ADGRF2</t>
  </si>
  <si>
    <t>rs1485784</t>
  </si>
  <si>
    <t>rs6907125</t>
  </si>
  <si>
    <t>rs10807372</t>
  </si>
  <si>
    <t>rs9381594</t>
  </si>
  <si>
    <t>CRISP3</t>
  </si>
  <si>
    <t>rs1864312</t>
  </si>
  <si>
    <t>rs495335</t>
  </si>
  <si>
    <t>PKHD1</t>
  </si>
  <si>
    <t>rs9370096</t>
  </si>
  <si>
    <t>rs66462731</t>
  </si>
  <si>
    <t>LCA5</t>
  </si>
  <si>
    <t>rs1875845</t>
  </si>
  <si>
    <t>ELOVL4</t>
  </si>
  <si>
    <t>rs3812153</t>
  </si>
  <si>
    <t>MMS22L</t>
  </si>
  <si>
    <t>rs1737145</t>
  </si>
  <si>
    <t>rs9481410</t>
  </si>
  <si>
    <t>SCML4</t>
  </si>
  <si>
    <t>rs6934505</t>
  </si>
  <si>
    <t>ROS1</t>
  </si>
  <si>
    <t>rs28639589</t>
  </si>
  <si>
    <t>rs1998206</t>
  </si>
  <si>
    <t>SOD2</t>
  </si>
  <si>
    <t>rs4880</t>
  </si>
  <si>
    <t>ACAT2</t>
  </si>
  <si>
    <t>rs25683</t>
  </si>
  <si>
    <t>FOXL3</t>
  </si>
  <si>
    <t>rs36129019</t>
  </si>
  <si>
    <t>DNAAF5</t>
  </si>
  <si>
    <t>rs4720951</t>
  </si>
  <si>
    <t>PAPOLB</t>
  </si>
  <si>
    <t>rs3750009</t>
  </si>
  <si>
    <t>TNRC18</t>
  </si>
  <si>
    <t>rs35508364</t>
  </si>
  <si>
    <t>rs2285944</t>
  </si>
  <si>
    <t>WIPF3</t>
  </si>
  <si>
    <t>rs3750092</t>
  </si>
  <si>
    <t>ITPRID1</t>
  </si>
  <si>
    <t>rs7811042</t>
  </si>
  <si>
    <t>NACAD</t>
  </si>
  <si>
    <t>rs10276748</t>
  </si>
  <si>
    <t>ERV3-1-ZNF117\x3bZNF117</t>
  </si>
  <si>
    <t>rs3807068</t>
  </si>
  <si>
    <t>rs3807069</t>
  </si>
  <si>
    <t>CRCP</t>
  </si>
  <si>
    <t>rs17138089</t>
  </si>
  <si>
    <t>GSAP</t>
  </si>
  <si>
    <t>rs17151689</t>
  </si>
  <si>
    <t>rs775584235</t>
  </si>
  <si>
    <t>COL26A1</t>
  </si>
  <si>
    <t>rs17393069</t>
  </si>
  <si>
    <t>ALKBH4</t>
  </si>
  <si>
    <t>rs41275227</t>
  </si>
  <si>
    <t>RASA4B</t>
  </si>
  <si>
    <t>rs545298889</t>
  </si>
  <si>
    <t>POLR2J3</t>
  </si>
  <si>
    <t>rs2522917</t>
  </si>
  <si>
    <t>PIK3CG</t>
  </si>
  <si>
    <t>rs17847825</t>
  </si>
  <si>
    <t>GRM8</t>
  </si>
  <si>
    <t>rs78124913</t>
  </si>
  <si>
    <t>PRRT4</t>
  </si>
  <si>
    <t>rs891215</t>
  </si>
  <si>
    <t>STRIP2</t>
  </si>
  <si>
    <t>rs2242030</t>
  </si>
  <si>
    <t>KIAA1549</t>
  </si>
  <si>
    <t>rs2774960</t>
  </si>
  <si>
    <t>rs2774962</t>
  </si>
  <si>
    <t>KDM7A</t>
  </si>
  <si>
    <t>rs6950119</t>
  </si>
  <si>
    <t>SLC37A3</t>
  </si>
  <si>
    <t>rs62490396</t>
  </si>
  <si>
    <t>MKRN1</t>
  </si>
  <si>
    <t>rs2272095</t>
  </si>
  <si>
    <t>rs17173702</t>
  </si>
  <si>
    <t>rs17173703</t>
  </si>
  <si>
    <t>FASTK</t>
  </si>
  <si>
    <t>rs2288648</t>
  </si>
  <si>
    <t>RBM33</t>
  </si>
  <si>
    <t>rs3735576</t>
  </si>
  <si>
    <t>LMBR1</t>
  </si>
  <si>
    <t>rs6957768</t>
  </si>
  <si>
    <t>PTPRN2</t>
  </si>
  <si>
    <t>rs1130496</t>
  </si>
  <si>
    <t>WRN</t>
  </si>
  <si>
    <t>rs1346044</t>
  </si>
  <si>
    <t>NKAIN3</t>
  </si>
  <si>
    <t>rs4739003</t>
  </si>
  <si>
    <t>PREX2</t>
  </si>
  <si>
    <t>rs61753704</t>
  </si>
  <si>
    <t>CA3</t>
  </si>
  <si>
    <t>rs20571</t>
  </si>
  <si>
    <t>NIPAL2</t>
  </si>
  <si>
    <t>rs77774174</t>
  </si>
  <si>
    <t>ZFPM2</t>
  </si>
  <si>
    <t>rs11993776</t>
  </si>
  <si>
    <t>FAM83A</t>
  </si>
  <si>
    <t>rs7813708</t>
  </si>
  <si>
    <t>PLEC</t>
  </si>
  <si>
    <t>rs6558407</t>
  </si>
  <si>
    <t>rs7833924</t>
  </si>
  <si>
    <t>rs7002002</t>
  </si>
  <si>
    <t>rs55895668</t>
  </si>
  <si>
    <t>rs11136334</t>
  </si>
  <si>
    <t>rs11136336</t>
  </si>
  <si>
    <t>KANK1</t>
  </si>
  <si>
    <t>rs912174</t>
  </si>
  <si>
    <t>DMAC1</t>
  </si>
  <si>
    <t>rs1127430</t>
  </si>
  <si>
    <t>rs3808794</t>
  </si>
  <si>
    <t>FAM205A</t>
  </si>
  <si>
    <t>rs1854574</t>
  </si>
  <si>
    <t>CA9</t>
  </si>
  <si>
    <t>rs77984049</t>
  </si>
  <si>
    <t>OR2S2</t>
  </si>
  <si>
    <t>rs2233558</t>
  </si>
  <si>
    <t>GCNT1</t>
  </si>
  <si>
    <t>rs2282683</t>
  </si>
  <si>
    <t>rs3739523</t>
  </si>
  <si>
    <t>VPS13A</t>
  </si>
  <si>
    <t>rs76077278</t>
  </si>
  <si>
    <t>rs2075662</t>
  </si>
  <si>
    <t>SVEP1</t>
  </si>
  <si>
    <t>rs17204533</t>
  </si>
  <si>
    <t>rs2986671</t>
  </si>
  <si>
    <t>WHRN</t>
  </si>
  <si>
    <t>rs4978584</t>
  </si>
  <si>
    <t>C5</t>
  </si>
  <si>
    <t>rs17216529</t>
  </si>
  <si>
    <t>OR1L1</t>
  </si>
  <si>
    <t>rs73571128</t>
  </si>
  <si>
    <t>OR1L3</t>
  </si>
  <si>
    <t>rs16912099</t>
  </si>
  <si>
    <t>rs74634130</t>
  </si>
  <si>
    <t>rs79636164</t>
  </si>
  <si>
    <t>rs869457</t>
  </si>
  <si>
    <t>rs1183768</t>
  </si>
  <si>
    <t>FCN2</t>
  </si>
  <si>
    <t>rs7851696</t>
  </si>
  <si>
    <t>TUBAL3</t>
  </si>
  <si>
    <t>rs76052898</t>
  </si>
  <si>
    <t>OPTN</t>
  </si>
  <si>
    <t>rs11258194</t>
  </si>
  <si>
    <t>MALRD1</t>
  </si>
  <si>
    <t>rs12773592</t>
  </si>
  <si>
    <t>rs12771333</t>
  </si>
  <si>
    <t>ODAD2</t>
  </si>
  <si>
    <t>rs35242712</t>
  </si>
  <si>
    <t>rs35472668</t>
  </si>
  <si>
    <t>LYZL1</t>
  </si>
  <si>
    <t>rs41289053</t>
  </si>
  <si>
    <t>ZNF22</t>
  </si>
  <si>
    <t>rs3740093</t>
  </si>
  <si>
    <t>rs77038916</t>
  </si>
  <si>
    <t>SLC29A3</t>
  </si>
  <si>
    <t>rs2277257</t>
  </si>
  <si>
    <t>rs3802711</t>
  </si>
  <si>
    <t>ASCC1</t>
  </si>
  <si>
    <t>rs11558719</t>
  </si>
  <si>
    <t>RNLS</t>
  </si>
  <si>
    <t>rs2296545</t>
  </si>
  <si>
    <t>rs3740370</t>
  </si>
  <si>
    <t>WBP1L</t>
  </si>
  <si>
    <t>rs284860</t>
  </si>
  <si>
    <t>rs75028145</t>
  </si>
  <si>
    <t>CTBP2</t>
  </si>
  <si>
    <t>rs3781412</t>
  </si>
  <si>
    <t>FRG2B</t>
  </si>
  <si>
    <t>rs75470891</t>
  </si>
  <si>
    <t>rs200661929</t>
  </si>
  <si>
    <t>rs2292474</t>
  </si>
  <si>
    <t>OR52J3</t>
  </si>
  <si>
    <t>rs2500016</t>
  </si>
  <si>
    <t>rs2500017</t>
  </si>
  <si>
    <t>rs2500052</t>
  </si>
  <si>
    <t>OR51I1</t>
  </si>
  <si>
    <t>rs11037445</t>
  </si>
  <si>
    <t>rs16930982</t>
  </si>
  <si>
    <t>rs12577167</t>
  </si>
  <si>
    <t>OVCH2</t>
  </si>
  <si>
    <t>rs4633461</t>
  </si>
  <si>
    <t>rs4519083</t>
  </si>
  <si>
    <t>rs3794153</t>
  </si>
  <si>
    <t>IGSF22</t>
  </si>
  <si>
    <t>rs2289965</t>
  </si>
  <si>
    <t>MRGPRX2</t>
  </si>
  <si>
    <t>rs10833049</t>
  </si>
  <si>
    <t>GLYAT</t>
  </si>
  <si>
    <t>rs10896818</t>
  </si>
  <si>
    <t>CDC42BPG</t>
  </si>
  <si>
    <t>rs55975541</t>
  </si>
  <si>
    <t>rs12362011</t>
  </si>
  <si>
    <t>RPS6KB2</t>
  </si>
  <si>
    <t>rs13859</t>
  </si>
  <si>
    <t>rs147685834</t>
  </si>
  <si>
    <t>PAAF1</t>
  </si>
  <si>
    <t>rs3741138</t>
  </si>
  <si>
    <t>MMP27</t>
  </si>
  <si>
    <t>rs12099177</t>
  </si>
  <si>
    <t>DYNC2H1</t>
  </si>
  <si>
    <t>rs10895391</t>
  </si>
  <si>
    <t>ACAT1</t>
  </si>
  <si>
    <t>rs3741056</t>
  </si>
  <si>
    <t>SIK3</t>
  </si>
  <si>
    <t>rs12225230</t>
  </si>
  <si>
    <t>CEP164</t>
  </si>
  <si>
    <t>rs2305830</t>
  </si>
  <si>
    <t>CCDC15</t>
  </si>
  <si>
    <t>rs7107487</t>
  </si>
  <si>
    <t>TP53AIP1</t>
  </si>
  <si>
    <t>rs11601431</t>
  </si>
  <si>
    <t>rs56235610</t>
  </si>
  <si>
    <t>PLEKHG6</t>
  </si>
  <si>
    <t>rs740842</t>
  </si>
  <si>
    <t>TAPBPL</t>
  </si>
  <si>
    <t>rs2041387</t>
  </si>
  <si>
    <t>A2M</t>
  </si>
  <si>
    <t>rs669</t>
  </si>
  <si>
    <t>EIF2S3B</t>
  </si>
  <si>
    <t>rs11053826</t>
  </si>
  <si>
    <t>GSG1</t>
  </si>
  <si>
    <t>rs2306765</t>
  </si>
  <si>
    <t>CFAP94</t>
  </si>
  <si>
    <t>rs10842496</t>
  </si>
  <si>
    <t>MRPS35</t>
  </si>
  <si>
    <t>rs1127787</t>
  </si>
  <si>
    <t>MANSC4</t>
  </si>
  <si>
    <t>rs11049126</t>
  </si>
  <si>
    <t>BIN2</t>
  </si>
  <si>
    <t>rs7312857</t>
  </si>
  <si>
    <t>KRT83</t>
  </si>
  <si>
    <t>rs2852464</t>
  </si>
  <si>
    <t>KRT71</t>
  </si>
  <si>
    <t>rs2292506</t>
  </si>
  <si>
    <t>KRT3</t>
  </si>
  <si>
    <t>rs3887954</t>
  </si>
  <si>
    <t>PRIM1</t>
  </si>
  <si>
    <t>rs2277339</t>
  </si>
  <si>
    <t>GPR182</t>
  </si>
  <si>
    <t>rs35493121</t>
  </si>
  <si>
    <t>MYO1A</t>
  </si>
  <si>
    <t>rs17119344</t>
  </si>
  <si>
    <t>rs1168312</t>
  </si>
  <si>
    <t>MDM1</t>
  </si>
  <si>
    <t>rs2306392</t>
  </si>
  <si>
    <t>FGD6</t>
  </si>
  <si>
    <t>rs10507047</t>
  </si>
  <si>
    <t>ELK3</t>
  </si>
  <si>
    <t>rs35332676</t>
  </si>
  <si>
    <t>GJB2</t>
  </si>
  <si>
    <t>rs2274083</t>
  </si>
  <si>
    <t>rs2274084</t>
  </si>
  <si>
    <t>TNFRSF19</t>
  </si>
  <si>
    <t>rs9550987</t>
  </si>
  <si>
    <t>ATP12A</t>
  </si>
  <si>
    <t>rs2289909</t>
  </si>
  <si>
    <t>PABPC3</t>
  </si>
  <si>
    <t>rs75760907</t>
  </si>
  <si>
    <t>rs76858651</t>
  </si>
  <si>
    <t>BRCA2</t>
  </si>
  <si>
    <t>rs144848</t>
  </si>
  <si>
    <t>STARD13</t>
  </si>
  <si>
    <t>rs3742321</t>
  </si>
  <si>
    <t>CPB2</t>
  </si>
  <si>
    <t>rs3742264</t>
  </si>
  <si>
    <t>ESD</t>
  </si>
  <si>
    <t>rs9778</t>
  </si>
  <si>
    <t>CLN5</t>
  </si>
  <si>
    <t>rs1800209</t>
  </si>
  <si>
    <t>CARS2</t>
  </si>
  <si>
    <t>rs72661692</t>
  </si>
  <si>
    <t>rs201677121</t>
  </si>
  <si>
    <t>rs17242648</t>
  </si>
  <si>
    <t>RNASE4</t>
  </si>
  <si>
    <t>rs3748338</t>
  </si>
  <si>
    <t>EDDM3A</t>
  </si>
  <si>
    <t>rs34552133</t>
  </si>
  <si>
    <t>RPGRIP1</t>
  </si>
  <si>
    <t>rs3748357</t>
  </si>
  <si>
    <t>CHD8</t>
  </si>
  <si>
    <t>rs10467770</t>
  </si>
  <si>
    <t>EFS</t>
  </si>
  <si>
    <t>rs2231798</t>
  </si>
  <si>
    <t>THTPA</t>
  </si>
  <si>
    <t>rs34015250</t>
  </si>
  <si>
    <t>GZMB</t>
  </si>
  <si>
    <t>rs2236338</t>
  </si>
  <si>
    <t>PRKCH</t>
  </si>
  <si>
    <t>rs2230500</t>
  </si>
  <si>
    <t>KCNH5</t>
  </si>
  <si>
    <t>rs4902176</t>
  </si>
  <si>
    <t>ABCD4</t>
  </si>
  <si>
    <t>rs3742801</t>
  </si>
  <si>
    <t>rs4148077</t>
  </si>
  <si>
    <t>GOLGA5</t>
  </si>
  <si>
    <t>rs17128572</t>
  </si>
  <si>
    <t>CINP</t>
  </si>
  <si>
    <t>rs7011</t>
  </si>
  <si>
    <t>rs117708804</t>
  </si>
  <si>
    <t>AVEN</t>
  </si>
  <si>
    <t>rs2241647</t>
  </si>
  <si>
    <t>rs2279683</t>
  </si>
  <si>
    <t>SPTBN5</t>
  </si>
  <si>
    <t>rs1197682</t>
  </si>
  <si>
    <t>rs2280016</t>
  </si>
  <si>
    <t>MYO5C</t>
  </si>
  <si>
    <t>rs3825801</t>
  </si>
  <si>
    <t>VPS13C</t>
  </si>
  <si>
    <t>rs3784635</t>
  </si>
  <si>
    <t>rs12595158</t>
  </si>
  <si>
    <t>PAQR5</t>
  </si>
  <si>
    <t>rs73440972</t>
  </si>
  <si>
    <t>FSD2</t>
  </si>
  <si>
    <t>rs4779061</t>
  </si>
  <si>
    <t>SLC28A1</t>
  </si>
  <si>
    <t>rs8187758</t>
  </si>
  <si>
    <t>LYSMD4</t>
  </si>
  <si>
    <t>rs72760587</t>
  </si>
  <si>
    <t>LRRK1</t>
  </si>
  <si>
    <t>rs2924835</t>
  </si>
  <si>
    <t>MSLNL</t>
  </si>
  <si>
    <t>rs12599339</t>
  </si>
  <si>
    <t>TPSG1</t>
  </si>
  <si>
    <t>rs4984638</t>
  </si>
  <si>
    <t>rs760357</t>
  </si>
  <si>
    <t>rs35839588</t>
  </si>
  <si>
    <t>NPIPB8</t>
  </si>
  <si>
    <t>rs35184893</t>
  </si>
  <si>
    <t>CHD9</t>
  </si>
  <si>
    <t>rs3743771</t>
  </si>
  <si>
    <t>rs2302677</t>
  </si>
  <si>
    <t>rs2502726</t>
  </si>
  <si>
    <t>CMTR2</t>
  </si>
  <si>
    <t>rs3803704</t>
  </si>
  <si>
    <t>C17orf97</t>
  </si>
  <si>
    <t>rs4581766</t>
  </si>
  <si>
    <t>rs11538161</t>
  </si>
  <si>
    <t>rs903160</t>
  </si>
  <si>
    <t>TRPV3</t>
  </si>
  <si>
    <t>rs75319568</t>
  </si>
  <si>
    <t>PSMB6</t>
  </si>
  <si>
    <t>rs2304974</t>
  </si>
  <si>
    <t>RNF227</t>
  </si>
  <si>
    <t>rs76072033</t>
  </si>
  <si>
    <t>GUCY2D</t>
  </si>
  <si>
    <t>rs34598902</t>
  </si>
  <si>
    <t>CCDC144A</t>
  </si>
  <si>
    <t>rs3869489</t>
  </si>
  <si>
    <t>PEMT</t>
  </si>
  <si>
    <t>rs7946</t>
  </si>
  <si>
    <t>LGALS9C</t>
  </si>
  <si>
    <t>rs3907319</t>
  </si>
  <si>
    <t>FBXW10</t>
  </si>
  <si>
    <t>rs200535885</t>
  </si>
  <si>
    <t>LGALS9</t>
  </si>
  <si>
    <t>rs361497</t>
  </si>
  <si>
    <t>FOXN1</t>
  </si>
  <si>
    <t>rs2071587</t>
  </si>
  <si>
    <t>CRLF3</t>
  </si>
  <si>
    <t>rs11867457</t>
  </si>
  <si>
    <t>SLC35G3</t>
  </si>
  <si>
    <t>rs8079507</t>
  </si>
  <si>
    <t>KRT25</t>
  </si>
  <si>
    <t>rs35076248</t>
  </si>
  <si>
    <t>KRT26</t>
  </si>
  <si>
    <t>rs9898164</t>
  </si>
  <si>
    <t>KRT27</t>
  </si>
  <si>
    <t>rs12453124</t>
  </si>
  <si>
    <t>rs2469826</t>
  </si>
  <si>
    <t>ITGA3</t>
  </si>
  <si>
    <t>rs2230392</t>
  </si>
  <si>
    <t>SLC16A6</t>
  </si>
  <si>
    <t>rs35397826</t>
  </si>
  <si>
    <t>ABCA9</t>
  </si>
  <si>
    <t>rs2302294</t>
  </si>
  <si>
    <t>MGAT5B</t>
  </si>
  <si>
    <t>rs571264</t>
  </si>
  <si>
    <t>CCDC137</t>
  </si>
  <si>
    <t>rs11546630</t>
  </si>
  <si>
    <t>MRPL12\x3bRP13-1032I1.10</t>
  </si>
  <si>
    <t>rs11546280</t>
  </si>
  <si>
    <t>MYADML2</t>
  </si>
  <si>
    <t>rs4796856</t>
  </si>
  <si>
    <t>FASN</t>
  </si>
  <si>
    <t>rs45557233</t>
  </si>
  <si>
    <t>LAMA1</t>
  </si>
  <si>
    <t>rs671871</t>
  </si>
  <si>
    <t>rs11080618</t>
  </si>
  <si>
    <t>ROCK1</t>
  </si>
  <si>
    <t>rs201390233</t>
  </si>
  <si>
    <t>DSG2</t>
  </si>
  <si>
    <t>rs2278792</t>
  </si>
  <si>
    <t>rs17072146</t>
  </si>
  <si>
    <t>CNDP2</t>
  </si>
  <si>
    <t>rs2278161</t>
  </si>
  <si>
    <t>rs17304380</t>
  </si>
  <si>
    <t>KANK3</t>
  </si>
  <si>
    <t>rs890853</t>
  </si>
  <si>
    <t>rs11670318</t>
  </si>
  <si>
    <t>rs1108380</t>
  </si>
  <si>
    <t>DNMT1</t>
  </si>
  <si>
    <t>rs16999593</t>
  </si>
  <si>
    <t>ICAM5</t>
  </si>
  <si>
    <t>rs1056538</t>
  </si>
  <si>
    <t>rs3745249</t>
  </si>
  <si>
    <t>rs12984043</t>
  </si>
  <si>
    <t>IL27RA</t>
  </si>
  <si>
    <t>rs35026308</t>
  </si>
  <si>
    <t>ADGRE3</t>
  </si>
  <si>
    <t>rs34226397</t>
  </si>
  <si>
    <t>CYP4F3</t>
  </si>
  <si>
    <t>rs1805040</t>
  </si>
  <si>
    <t>F2RL3</t>
  </si>
  <si>
    <t>rs773902</t>
  </si>
  <si>
    <t>ANKLE1</t>
  </si>
  <si>
    <t>rs1864116</t>
  </si>
  <si>
    <t>rs2363956</t>
  </si>
  <si>
    <t>ABHD8</t>
  </si>
  <si>
    <t>rs3745186</t>
  </si>
  <si>
    <t>GTPBP3</t>
  </si>
  <si>
    <t>rs3810206</t>
  </si>
  <si>
    <t>GDF1</t>
  </si>
  <si>
    <t>rs4808863</t>
  </si>
  <si>
    <t>ZNF208</t>
  </si>
  <si>
    <t>rs12462668</t>
  </si>
  <si>
    <t>rs10420353</t>
  </si>
  <si>
    <t>ZNF382</t>
  </si>
  <si>
    <t>rs61732180</t>
  </si>
  <si>
    <t>YIF1B</t>
  </si>
  <si>
    <t>rs11556992</t>
  </si>
  <si>
    <t>GGN</t>
  </si>
  <si>
    <t>rs56854837</t>
  </si>
  <si>
    <t>CCER2</t>
  </si>
  <si>
    <t>rs76973734</t>
  </si>
  <si>
    <t>rs7252027</t>
  </si>
  <si>
    <t>rs73032311</t>
  </si>
  <si>
    <t>rs1799782</t>
  </si>
  <si>
    <t>TPRX1</t>
  </si>
  <si>
    <t>rs62130758</t>
  </si>
  <si>
    <t>ODAD1</t>
  </si>
  <si>
    <t>rs74925056</t>
  </si>
  <si>
    <t>FAM83E</t>
  </si>
  <si>
    <t>rs3745728</t>
  </si>
  <si>
    <t>NUP62</t>
  </si>
  <si>
    <t>rs3745489</t>
  </si>
  <si>
    <t>MYH14</t>
  </si>
  <si>
    <t>rs590722</t>
  </si>
  <si>
    <t>C19orf84</t>
  </si>
  <si>
    <t>rs8104425</t>
  </si>
  <si>
    <t>SIGLEC12</t>
  </si>
  <si>
    <t>rs11668530</t>
  </si>
  <si>
    <t>SIGLEC6</t>
  </si>
  <si>
    <t>rs2005199</t>
  </si>
  <si>
    <t>ZNF701</t>
  </si>
  <si>
    <t>rs8104138</t>
  </si>
  <si>
    <t>ZNF813</t>
  </si>
  <si>
    <t>rs12609217</t>
  </si>
  <si>
    <t>RP4-576H24.4\x3bSIRPB1</t>
  </si>
  <si>
    <t>rs1535882</t>
  </si>
  <si>
    <t>BPIFB4</t>
  </si>
  <si>
    <t>rs11699009</t>
  </si>
  <si>
    <t>rs11696307</t>
  </si>
  <si>
    <t>ZBP1</t>
  </si>
  <si>
    <t>rs41275648</t>
  </si>
  <si>
    <t>NRIP1</t>
  </si>
  <si>
    <t>rs2228507</t>
  </si>
  <si>
    <t>TIAM1</t>
  </si>
  <si>
    <t>rs2070417</t>
  </si>
  <si>
    <t>rs2070418</t>
  </si>
  <si>
    <t>rs80040922</t>
  </si>
  <si>
    <t>ADA2</t>
  </si>
  <si>
    <t>rs2231495</t>
  </si>
  <si>
    <t>CLTCL1</t>
  </si>
  <si>
    <t>rs1061325</t>
  </si>
  <si>
    <t>PPM1F</t>
  </si>
  <si>
    <t>rs2070507</t>
  </si>
  <si>
    <t>rs13058434</t>
  </si>
  <si>
    <t>TSPO</t>
  </si>
  <si>
    <t>rs6972</t>
  </si>
  <si>
    <t>TTLL12</t>
  </si>
  <si>
    <t>rs34074034</t>
  </si>
  <si>
    <t>KLHDC7B</t>
  </si>
  <si>
    <t>rs5770886</t>
  </si>
  <si>
    <t>PRAMEF1</t>
  </si>
  <si>
    <t>rs200190132</t>
  </si>
  <si>
    <t>HNRNPCL1</t>
  </si>
  <si>
    <t>rs74055698</t>
  </si>
  <si>
    <t>rs78163065</t>
  </si>
  <si>
    <t>rs138700801</t>
  </si>
  <si>
    <t>rs141872266</t>
  </si>
  <si>
    <t>rs140567799</t>
  </si>
  <si>
    <t>PRAMEF2</t>
  </si>
  <si>
    <t>rs9728577</t>
  </si>
  <si>
    <t>rs3204798</t>
  </si>
  <si>
    <t>PRAMEF4</t>
  </si>
  <si>
    <t>rs4408161</t>
  </si>
  <si>
    <t>HNRNPCL2</t>
  </si>
  <si>
    <t>rs201921464</t>
  </si>
  <si>
    <t>PRAMEF15</t>
  </si>
  <si>
    <t>rs1238191506</t>
  </si>
  <si>
    <t>rs4462136</t>
  </si>
  <si>
    <t>CEP85</t>
  </si>
  <si>
    <t>rs3795686</t>
  </si>
  <si>
    <t>rs36024412</t>
  </si>
  <si>
    <t>SRSF4</t>
  </si>
  <si>
    <t>rs2230678</t>
  </si>
  <si>
    <t>rs3903683</t>
  </si>
  <si>
    <t>SYNC</t>
  </si>
  <si>
    <t>rs3795424</t>
  </si>
  <si>
    <t>TEKT2</t>
  </si>
  <si>
    <t>rs12043423</t>
  </si>
  <si>
    <t>rs35267671</t>
  </si>
  <si>
    <t>FOXO6</t>
  </si>
  <si>
    <t>rs12092825</t>
  </si>
  <si>
    <t>GLIS1</t>
  </si>
  <si>
    <t>rs35227000</t>
  </si>
  <si>
    <t>rs4307514</t>
  </si>
  <si>
    <t>LEXM</t>
  </si>
  <si>
    <t>rs9782980</t>
  </si>
  <si>
    <t>CLCA2</t>
  </si>
  <si>
    <t>rs17409304</t>
  </si>
  <si>
    <t>CLCA4</t>
  </si>
  <si>
    <t>rs2231592</t>
  </si>
  <si>
    <t>rs10923472</t>
  </si>
  <si>
    <t>rs200504525</t>
  </si>
  <si>
    <t>CHD1L</t>
  </si>
  <si>
    <t>rs2275249</t>
  </si>
  <si>
    <t>ECM1</t>
  </si>
  <si>
    <t>rs13294</t>
  </si>
  <si>
    <t>C1orf68</t>
  </si>
  <si>
    <t>rs873775</t>
  </si>
  <si>
    <t>rs12118628</t>
  </si>
  <si>
    <t>SELL</t>
  </si>
  <si>
    <t>rs2229569</t>
  </si>
  <si>
    <t>SELE</t>
  </si>
  <si>
    <t>rs5368</t>
  </si>
  <si>
    <t>CHIT1</t>
  </si>
  <si>
    <t>rs2297950</t>
  </si>
  <si>
    <t>rs11240573</t>
  </si>
  <si>
    <t>IRF6</t>
  </si>
  <si>
    <t>rs2235371</t>
  </si>
  <si>
    <t>DISP1</t>
  </si>
  <si>
    <t>rs2609383</t>
  </si>
  <si>
    <t>rs2789975</t>
  </si>
  <si>
    <t>rs2230083</t>
  </si>
  <si>
    <t>rs3105571</t>
  </si>
  <si>
    <t>NUP133</t>
  </si>
  <si>
    <t>rs1065674</t>
  </si>
  <si>
    <t>rs11805194</t>
  </si>
  <si>
    <t>rs56231757</t>
  </si>
  <si>
    <t>OR2T8</t>
  </si>
  <si>
    <t>rs11204563</t>
  </si>
  <si>
    <t>ASAP2</t>
  </si>
  <si>
    <t>rs2715860</t>
  </si>
  <si>
    <t>LPIN1</t>
  </si>
  <si>
    <t>rs4614906</t>
  </si>
  <si>
    <t>NBAS</t>
  </si>
  <si>
    <t>rs4668909</t>
  </si>
  <si>
    <t>rs13306198</t>
  </si>
  <si>
    <t>KHK</t>
  </si>
  <si>
    <t>rs2304681</t>
  </si>
  <si>
    <t>rs60403047</t>
  </si>
  <si>
    <t>rs7577483</t>
  </si>
  <si>
    <t>CYP1B1</t>
  </si>
  <si>
    <t>rs1056827</t>
  </si>
  <si>
    <t>rs10012</t>
  </si>
  <si>
    <t>C2orf42</t>
  </si>
  <si>
    <t>rs3213941</t>
  </si>
  <si>
    <t>PTCD3</t>
  </si>
  <si>
    <t>rs2241433</t>
  </si>
  <si>
    <t>NMS</t>
  </si>
  <si>
    <t>rs13411940</t>
  </si>
  <si>
    <t>TBC1D8</t>
  </si>
  <si>
    <t>rs746924</t>
  </si>
  <si>
    <t>rs2289953</t>
  </si>
  <si>
    <t>rs2302612</t>
  </si>
  <si>
    <t>RGPD3</t>
  </si>
  <si>
    <t>rs202028443</t>
  </si>
  <si>
    <t>IL1A</t>
  </si>
  <si>
    <t>rs17561</t>
  </si>
  <si>
    <t>ZRANB3</t>
  </si>
  <si>
    <t>rs935615</t>
  </si>
  <si>
    <t>MYO3B</t>
  </si>
  <si>
    <t>rs33962844</t>
  </si>
  <si>
    <t>rs16866378</t>
  </si>
  <si>
    <t>rs16866380</t>
  </si>
  <si>
    <t>rs3731752</t>
  </si>
  <si>
    <t>rs2278196</t>
  </si>
  <si>
    <t>rs72648270</t>
  </si>
  <si>
    <t>rs3813243</t>
  </si>
  <si>
    <t>UGT1A1</t>
  </si>
  <si>
    <t>rs4148323</t>
  </si>
  <si>
    <t>NDUFA10</t>
  </si>
  <si>
    <t>rs11541494</t>
  </si>
  <si>
    <t>EFHB</t>
  </si>
  <si>
    <t>rs13078867</t>
  </si>
  <si>
    <t>rs17795400</t>
  </si>
  <si>
    <t>XYLB</t>
  </si>
  <si>
    <t>rs17118</t>
  </si>
  <si>
    <t>LRRC2</t>
  </si>
  <si>
    <t>rs28687398</t>
  </si>
  <si>
    <t>TDGF1</t>
  </si>
  <si>
    <t>rs2293025</t>
  </si>
  <si>
    <t>SIDT1</t>
  </si>
  <si>
    <t>rs2271496</t>
  </si>
  <si>
    <t>rs2290477</t>
  </si>
  <si>
    <t>IGSF11</t>
  </si>
  <si>
    <t>rs36052974</t>
  </si>
  <si>
    <t>rs12488457</t>
  </si>
  <si>
    <t>rs1497312</t>
  </si>
  <si>
    <t>TRIM42</t>
  </si>
  <si>
    <t>rs115301879</t>
  </si>
  <si>
    <t>IGSF10</t>
  </si>
  <si>
    <t>rs16863403</t>
  </si>
  <si>
    <t>MECOM</t>
  </si>
  <si>
    <t>rs7622799</t>
  </si>
  <si>
    <t>RNF168</t>
  </si>
  <si>
    <t>rs3796129</t>
  </si>
  <si>
    <t>IQCG</t>
  </si>
  <si>
    <t>rs67877771</t>
  </si>
  <si>
    <t>ZNF141</t>
  </si>
  <si>
    <t>rs6854214</t>
  </si>
  <si>
    <t>MYL5</t>
  </si>
  <si>
    <t>rs61748885</t>
  </si>
  <si>
    <t>rs78136490</t>
  </si>
  <si>
    <t>rs2305948</t>
  </si>
  <si>
    <t>SOWAHB</t>
  </si>
  <si>
    <t>rs2703129</t>
  </si>
  <si>
    <t>DKK2</t>
  </si>
  <si>
    <t>rs17037102</t>
  </si>
  <si>
    <t>rs12508222</t>
  </si>
  <si>
    <t>MAML3</t>
  </si>
  <si>
    <t>rs61747885</t>
  </si>
  <si>
    <t>MGAT4D</t>
  </si>
  <si>
    <t>rs12505221</t>
  </si>
  <si>
    <t>GATB</t>
  </si>
  <si>
    <t>rs11556167</t>
  </si>
  <si>
    <t>FAT1</t>
  </si>
  <si>
    <t>rs77834784</t>
  </si>
  <si>
    <t>rs2304867</t>
  </si>
  <si>
    <t>rs3733413</t>
  </si>
  <si>
    <t>rs3733414</t>
  </si>
  <si>
    <t>rs282414</t>
  </si>
  <si>
    <t>ANKRD31</t>
  </si>
  <si>
    <t>rs6893216</t>
  </si>
  <si>
    <t>CMYA5</t>
  </si>
  <si>
    <t>rs10942901</t>
  </si>
  <si>
    <t>rs2278240</t>
  </si>
  <si>
    <t>CETN3</t>
  </si>
  <si>
    <t>rs4873</t>
  </si>
  <si>
    <t>NREP</t>
  </si>
  <si>
    <t>rs11559</t>
  </si>
  <si>
    <t>CEP120</t>
  </si>
  <si>
    <t>rs1047437</t>
  </si>
  <si>
    <t>PCDHA6</t>
  </si>
  <si>
    <t>C5orf46</t>
  </si>
  <si>
    <t>rs7722926</t>
  </si>
  <si>
    <t>rs2071240</t>
  </si>
  <si>
    <t>rs11969612</t>
  </si>
  <si>
    <t>CAP2</t>
  </si>
  <si>
    <t>rs75982837</t>
  </si>
  <si>
    <t>KIF6</t>
  </si>
  <si>
    <t>rs2273063</t>
  </si>
  <si>
    <t>TMEM63B</t>
  </si>
  <si>
    <t>rs4714759</t>
  </si>
  <si>
    <t>rs62406032</t>
  </si>
  <si>
    <t>IL17F</t>
  </si>
  <si>
    <t>rs763780</t>
  </si>
  <si>
    <t>DST</t>
  </si>
  <si>
    <t>rs11758339</t>
  </si>
  <si>
    <t>rs11756977</t>
  </si>
  <si>
    <t>PHIP</t>
  </si>
  <si>
    <t>rs9350797</t>
  </si>
  <si>
    <t>GABRR2</t>
  </si>
  <si>
    <t>rs282129</t>
  </si>
  <si>
    <t>SMPD2</t>
  </si>
  <si>
    <t>rs1048197</t>
  </si>
  <si>
    <t>FIG4</t>
  </si>
  <si>
    <t>rs2295837</t>
  </si>
  <si>
    <t>FUCA2</t>
  </si>
  <si>
    <t>rs3762001</t>
  </si>
  <si>
    <t>rs3762002</t>
  </si>
  <si>
    <t>IGF2R</t>
  </si>
  <si>
    <t>rs8191754</t>
  </si>
  <si>
    <t>PRPS1L1</t>
  </si>
  <si>
    <t>rs3800962</t>
  </si>
  <si>
    <t>ABCB5</t>
  </si>
  <si>
    <t>rs62453384</t>
  </si>
  <si>
    <t>HOXA4</t>
  </si>
  <si>
    <t>rs6962314</t>
  </si>
  <si>
    <t>NOD1</t>
  </si>
  <si>
    <t>rs2075820</t>
  </si>
  <si>
    <t>PPP1R17</t>
  </si>
  <si>
    <t>rs3735422</t>
  </si>
  <si>
    <t>TBRG4</t>
  </si>
  <si>
    <t>rs2304694</t>
  </si>
  <si>
    <t>TNS3</t>
  </si>
  <si>
    <t>rs2293362</t>
  </si>
  <si>
    <t>rs73347631</t>
  </si>
  <si>
    <t>CYP3A7\x3bCYP3A7-CYP3A51P</t>
  </si>
  <si>
    <t>rs2257401</t>
  </si>
  <si>
    <t>rs139049967</t>
  </si>
  <si>
    <t>RASA4</t>
  </si>
  <si>
    <t>rs144395384</t>
  </si>
  <si>
    <t>rs17136118</t>
  </si>
  <si>
    <t>WNT16</t>
  </si>
  <si>
    <t>rs2908004</t>
  </si>
  <si>
    <t>rs2707466</t>
  </si>
  <si>
    <t>TMEM140</t>
  </si>
  <si>
    <t>rs3800592</t>
  </si>
  <si>
    <t>rs2302445</t>
  </si>
  <si>
    <t>rs2302443</t>
  </si>
  <si>
    <t>RP1L1</t>
  </si>
  <si>
    <t>rs9657518</t>
  </si>
  <si>
    <t>rs74366179</t>
  </si>
  <si>
    <t>MTUS1</t>
  </si>
  <si>
    <t>rs17690844</t>
  </si>
  <si>
    <t>EPHX2</t>
  </si>
  <si>
    <t>rs751141</t>
  </si>
  <si>
    <t>rs141504768</t>
  </si>
  <si>
    <t>PRDM14</t>
  </si>
  <si>
    <t>rs3750228</t>
  </si>
  <si>
    <t>rs2291219</t>
  </si>
  <si>
    <t>rs1042381</t>
  </si>
  <si>
    <t>KLHL38</t>
  </si>
  <si>
    <t>rs72711231</t>
  </si>
  <si>
    <t>rs16898691</t>
  </si>
  <si>
    <t>COMMD5</t>
  </si>
  <si>
    <t>rs1209879</t>
  </si>
  <si>
    <t>rs16935508</t>
  </si>
  <si>
    <t>SMC5</t>
  </si>
  <si>
    <t>rs1180117</t>
  </si>
  <si>
    <t>rs2306093</t>
  </si>
  <si>
    <t>EPB41L4B</t>
  </si>
  <si>
    <t>rs117569740</t>
  </si>
  <si>
    <t>TXNDC8</t>
  </si>
  <si>
    <t>rs7041938</t>
  </si>
  <si>
    <t>FKBP15</t>
  </si>
  <si>
    <t>rs10435864</t>
  </si>
  <si>
    <t>BSPRY</t>
  </si>
  <si>
    <t>rs3088235</t>
  </si>
  <si>
    <t>PSMB7</t>
  </si>
  <si>
    <t>rs4574</t>
  </si>
  <si>
    <t>RALGPS1</t>
  </si>
  <si>
    <t>rs57728614</t>
  </si>
  <si>
    <t>ADAMTS13</t>
  </si>
  <si>
    <t>rs2301612</t>
  </si>
  <si>
    <t>COL5A1</t>
  </si>
  <si>
    <t>rs2229817</t>
  </si>
  <si>
    <t>CUBN</t>
  </si>
  <si>
    <t>rs2356590</t>
  </si>
  <si>
    <t>rs2271462</t>
  </si>
  <si>
    <t>MRC1</t>
  </si>
  <si>
    <t>rs2296414</t>
  </si>
  <si>
    <t>rs45583140</t>
  </si>
  <si>
    <t>ECD</t>
  </si>
  <si>
    <t>rs2271904</t>
  </si>
  <si>
    <t>rs36152134</t>
  </si>
  <si>
    <t>rs3736518</t>
  </si>
  <si>
    <t>rs3812619</t>
  </si>
  <si>
    <t>FAM149B1</t>
  </si>
  <si>
    <t>rs12573841</t>
  </si>
  <si>
    <t>CFAP70</t>
  </si>
  <si>
    <t>rs4294502</t>
  </si>
  <si>
    <t>LRIT2</t>
  </si>
  <si>
    <t>rs11200925</t>
  </si>
  <si>
    <t>rs11200927</t>
  </si>
  <si>
    <t>RGR</t>
  </si>
  <si>
    <t>rs61730895</t>
  </si>
  <si>
    <t>WAPL</t>
  </si>
  <si>
    <t>rs10887621</t>
  </si>
  <si>
    <t>NOC3L</t>
  </si>
  <si>
    <t>rs3758526</t>
  </si>
  <si>
    <t>rs12572897</t>
  </si>
  <si>
    <t>rs11190305</t>
  </si>
  <si>
    <t>TCF7L2</t>
  </si>
  <si>
    <t>rs77961654</t>
  </si>
  <si>
    <t>GFRA1</t>
  </si>
  <si>
    <t>rs2072276</t>
  </si>
  <si>
    <t>rs6421985</t>
  </si>
  <si>
    <t>OR51G1</t>
  </si>
  <si>
    <t>rs10836954</t>
  </si>
  <si>
    <t>MMP26</t>
  </si>
  <si>
    <t>rs2499953</t>
  </si>
  <si>
    <t>OR10A2</t>
  </si>
  <si>
    <t>rs2741764</t>
  </si>
  <si>
    <t>OR2D2</t>
  </si>
  <si>
    <t>rs2741804</t>
  </si>
  <si>
    <t>rs60494098</t>
  </si>
  <si>
    <t>DGKZ</t>
  </si>
  <si>
    <t>rs1317826</t>
  </si>
  <si>
    <t>OR8K5</t>
  </si>
  <si>
    <t>rs79004948</t>
  </si>
  <si>
    <t>OR6Q1</t>
  </si>
  <si>
    <t>rs1374570</t>
  </si>
  <si>
    <t>MS4A6E</t>
  </si>
  <si>
    <t>rs2304933</t>
  </si>
  <si>
    <t>MS4A14</t>
  </si>
  <si>
    <t>rs73481226</t>
  </si>
  <si>
    <t>TMEM262</t>
  </si>
  <si>
    <t>rs2282498</t>
  </si>
  <si>
    <t>TM7SF2</t>
  </si>
  <si>
    <t>rs1129195</t>
  </si>
  <si>
    <t>EIF1AD</t>
  </si>
  <si>
    <t>rs2276017</t>
  </si>
  <si>
    <t>rs11237146</t>
  </si>
  <si>
    <t>ENDOD1</t>
  </si>
  <si>
    <t>rs3740861</t>
  </si>
  <si>
    <t>MTMR2</t>
  </si>
  <si>
    <t>rs3824874</t>
  </si>
  <si>
    <t>OR8D2</t>
  </si>
  <si>
    <t>rs2512219</t>
  </si>
  <si>
    <t>ROBO3</t>
  </si>
  <si>
    <t>rs3862618</t>
  </si>
  <si>
    <t>CLEC12B</t>
  </si>
  <si>
    <t>rs1359082</t>
  </si>
  <si>
    <t>KLRC2\x3bRP11-277P12.6</t>
  </si>
  <si>
    <t>rs75545535</t>
  </si>
  <si>
    <t>DAZAP2\x3bSMAGP</t>
  </si>
  <si>
    <t>rs114378235</t>
  </si>
  <si>
    <t>KRT77</t>
  </si>
  <si>
    <t>rs3782489</t>
  </si>
  <si>
    <t>rs1567759</t>
  </si>
  <si>
    <t>TSPAN8</t>
  </si>
  <si>
    <t>rs1051334</t>
  </si>
  <si>
    <t>rs3763978</t>
  </si>
  <si>
    <t>C12orf42</t>
  </si>
  <si>
    <t>rs79387839</t>
  </si>
  <si>
    <t>rs3751143</t>
  </si>
  <si>
    <t>TMEM132B</t>
  </si>
  <si>
    <t>rs16919359</t>
  </si>
  <si>
    <t>SACS</t>
  </si>
  <si>
    <t>rs17078605</t>
  </si>
  <si>
    <t>COG6</t>
  </si>
  <si>
    <t>rs3812882</t>
  </si>
  <si>
    <t>rs3812883</t>
  </si>
  <si>
    <t>ABCC4</t>
  </si>
  <si>
    <t>rs11568658</t>
  </si>
  <si>
    <t>DZIP1</t>
  </si>
  <si>
    <t>rs9561921</t>
  </si>
  <si>
    <t>OR6S1</t>
  </si>
  <si>
    <t>rs11622794</t>
  </si>
  <si>
    <t>CHMP4A\x3bRP11-468E2.1</t>
  </si>
  <si>
    <t>rs2295322</t>
  </si>
  <si>
    <t>SYNE2</t>
  </si>
  <si>
    <t>rs2792205</t>
  </si>
  <si>
    <t>rs3825723</t>
  </si>
  <si>
    <t>rs2236235</t>
  </si>
  <si>
    <t>TTC9</t>
  </si>
  <si>
    <t>rs45621632</t>
  </si>
  <si>
    <t>DGLUCY</t>
  </si>
  <si>
    <t>rs2295524</t>
  </si>
  <si>
    <t>rs9972231</t>
  </si>
  <si>
    <t>rs73376010</t>
  </si>
  <si>
    <t>KNL1</t>
  </si>
  <si>
    <t>rs11858113</t>
  </si>
  <si>
    <t>GLDN</t>
  </si>
  <si>
    <t>rs17648128</t>
  </si>
  <si>
    <t>MYO5A</t>
  </si>
  <si>
    <t>rs1058219</t>
  </si>
  <si>
    <t>WDR72</t>
  </si>
  <si>
    <t>rs551225</t>
  </si>
  <si>
    <t>DNAAF4</t>
  </si>
  <si>
    <t>rs77641439</t>
  </si>
  <si>
    <t>CGNL1</t>
  </si>
  <si>
    <t>rs1620402</t>
  </si>
  <si>
    <t>GCOM1\x3bMYZAP</t>
  </si>
  <si>
    <t>rs16977629</t>
  </si>
  <si>
    <t>IGDCC4</t>
  </si>
  <si>
    <t>rs12442757</t>
  </si>
  <si>
    <t>ADPGK</t>
  </si>
  <si>
    <t>rs8024644</t>
  </si>
  <si>
    <t>PML</t>
  </si>
  <si>
    <t>rs743582</t>
  </si>
  <si>
    <t>PEAK1</t>
  </si>
  <si>
    <t>rs1867780</t>
  </si>
  <si>
    <t>IL16</t>
  </si>
  <si>
    <t>rs4072111</t>
  </si>
  <si>
    <t>SAXO2</t>
  </si>
  <si>
    <t>rs16973457</t>
  </si>
  <si>
    <t>ADAMTSL3</t>
  </si>
  <si>
    <t>rs2277849</t>
  </si>
  <si>
    <t>PGAP6</t>
  </si>
  <si>
    <t>rs3743887</t>
  </si>
  <si>
    <t>CLDN6</t>
  </si>
  <si>
    <t>rs2257295</t>
  </si>
  <si>
    <t>BICDL2</t>
  </si>
  <si>
    <t>rs2244494</t>
  </si>
  <si>
    <t>rs7204908</t>
  </si>
  <si>
    <t>USP31</t>
  </si>
  <si>
    <t>rs13339649</t>
  </si>
  <si>
    <t>NPIPB6</t>
  </si>
  <si>
    <t>rs62031399</t>
  </si>
  <si>
    <t>ACD</t>
  </si>
  <si>
    <t>rs6979</t>
  </si>
  <si>
    <t>ZNF23</t>
  </si>
  <si>
    <t>rs2070832</t>
  </si>
  <si>
    <t>ADAMTS18</t>
  </si>
  <si>
    <t>rs3743749</t>
  </si>
  <si>
    <t>rs12934922</t>
  </si>
  <si>
    <t>rs322937</t>
  </si>
  <si>
    <t>rs11868946</t>
  </si>
  <si>
    <t>PFAS</t>
  </si>
  <si>
    <t>rs4791641</t>
  </si>
  <si>
    <t>rs11078738</t>
  </si>
  <si>
    <t>TMEM199</t>
  </si>
  <si>
    <t>rs11538927</t>
  </si>
  <si>
    <t>CCT6B</t>
  </si>
  <si>
    <t>rs2230553</t>
  </si>
  <si>
    <t>RSAD1</t>
  </si>
  <si>
    <t>rs2290862</t>
  </si>
  <si>
    <t>rs2290861</t>
  </si>
  <si>
    <t>HSF5</t>
  </si>
  <si>
    <t>rs3803752</t>
  </si>
  <si>
    <t>SEPTIN4</t>
  </si>
  <si>
    <t>rs8073754</t>
  </si>
  <si>
    <t>ABCA6</t>
  </si>
  <si>
    <t>rs9282553</t>
  </si>
  <si>
    <t>rs9282554</t>
  </si>
  <si>
    <t>SPHK1</t>
  </si>
  <si>
    <t>rs2247856</t>
  </si>
  <si>
    <t>UBE2O</t>
  </si>
  <si>
    <t>rs3803739</t>
  </si>
  <si>
    <t>TSPAN10</t>
  </si>
  <si>
    <t>rs34379910</t>
  </si>
  <si>
    <t>APCDD1</t>
  </si>
  <si>
    <t>rs3748415</t>
  </si>
  <si>
    <t>rs1805084</t>
  </si>
  <si>
    <t>ELP2</t>
  </si>
  <si>
    <t>rs1785934</t>
  </si>
  <si>
    <t>rs1785928</t>
  </si>
  <si>
    <t>SERPINB5</t>
  </si>
  <si>
    <t>rs2289520</t>
  </si>
  <si>
    <t>SERPINB8</t>
  </si>
  <si>
    <t>rs3169983</t>
  </si>
  <si>
    <t>ZNF407</t>
  </si>
  <si>
    <t>rs948615</t>
  </si>
  <si>
    <t>ABCA7</t>
  </si>
  <si>
    <t>rs3752233</t>
  </si>
  <si>
    <t>rs3752239</t>
  </si>
  <si>
    <t>TRIP10</t>
  </si>
  <si>
    <t>rs1049229</t>
  </si>
  <si>
    <t>rs1049230</t>
  </si>
  <si>
    <t>rs1049232</t>
  </si>
  <si>
    <t>rs117966760</t>
  </si>
  <si>
    <t>OR7G1</t>
  </si>
  <si>
    <t>rs2195951</t>
  </si>
  <si>
    <t>RFXANK</t>
  </si>
  <si>
    <t>rs1802498</t>
  </si>
  <si>
    <t>ZNF728</t>
  </si>
  <si>
    <t>rs289318</t>
  </si>
  <si>
    <t>SCN1B</t>
  </si>
  <si>
    <t>rs55742440</t>
  </si>
  <si>
    <t>rs67701503</t>
  </si>
  <si>
    <t>rs67486287</t>
  </si>
  <si>
    <t>rs62109581</t>
  </si>
  <si>
    <t>SIPA1L3</t>
  </si>
  <si>
    <t>rs61735490</t>
  </si>
  <si>
    <t>PRX</t>
  </si>
  <si>
    <t>rs268671</t>
  </si>
  <si>
    <t>SERTAD1</t>
  </si>
  <si>
    <t>rs268687</t>
  </si>
  <si>
    <t>CD33</t>
  </si>
  <si>
    <t>rs12459419</t>
  </si>
  <si>
    <t>CEACAM18</t>
  </si>
  <si>
    <t>rs61743859</t>
  </si>
  <si>
    <t>rs10426247</t>
  </si>
  <si>
    <t>FLRT3</t>
  </si>
  <si>
    <t>rs6079391</t>
  </si>
  <si>
    <t>SEC23B</t>
  </si>
  <si>
    <t>rs2273526</t>
  </si>
  <si>
    <t>RIN2</t>
  </si>
  <si>
    <t>rs3803981</t>
  </si>
  <si>
    <t>SSTR4</t>
  </si>
  <si>
    <t>rs3746726</t>
  </si>
  <si>
    <t>PIGP</t>
  </si>
  <si>
    <t>rs73200245</t>
  </si>
  <si>
    <t>C22orf31</t>
  </si>
  <si>
    <t>rs9625679</t>
  </si>
  <si>
    <t>POLR2F</t>
  </si>
  <si>
    <t>rs12170378</t>
  </si>
  <si>
    <t>ATF4</t>
  </si>
  <si>
    <t>rs4894</t>
  </si>
  <si>
    <t>rs2821008</t>
  </si>
  <si>
    <t>rs2274329</t>
  </si>
  <si>
    <t>rs61773952</t>
  </si>
  <si>
    <t>SMPDL3B</t>
  </si>
  <si>
    <t>rs3813803</t>
  </si>
  <si>
    <t>GJB4</t>
  </si>
  <si>
    <t>rs3738346</t>
  </si>
  <si>
    <t>PPT1</t>
  </si>
  <si>
    <t>rs1800205</t>
  </si>
  <si>
    <t>CYP4B1</t>
  </si>
  <si>
    <t>rs2297810</t>
  </si>
  <si>
    <t>rs4646491</t>
  </si>
  <si>
    <t>rs2297809</t>
  </si>
  <si>
    <t>LRP8</t>
  </si>
  <si>
    <t>rs3820198</t>
  </si>
  <si>
    <t>rs4926972</t>
  </si>
  <si>
    <t>rs2304303</t>
  </si>
  <si>
    <t>KANK4</t>
  </si>
  <si>
    <t>rs17123306</t>
  </si>
  <si>
    <t>SLC16A4</t>
  </si>
  <si>
    <t>rs2271885</t>
  </si>
  <si>
    <t>WARS2</t>
  </si>
  <si>
    <t>rs3790549</t>
  </si>
  <si>
    <t>PLEKHO1</t>
  </si>
  <si>
    <t>rs2306235</t>
  </si>
  <si>
    <t>RGSL1</t>
  </si>
  <si>
    <t>rs647224</t>
  </si>
  <si>
    <t>HHIPL2</t>
  </si>
  <si>
    <t>rs3811466</t>
  </si>
  <si>
    <t>LEFTY1</t>
  </si>
  <si>
    <t>rs360057</t>
  </si>
  <si>
    <t>COG2</t>
  </si>
  <si>
    <t>rs6681346</t>
  </si>
  <si>
    <t>CAPN9</t>
  </si>
  <si>
    <t>rs12562749</t>
  </si>
  <si>
    <t>rs1033325</t>
  </si>
  <si>
    <t>ERO1B</t>
  </si>
  <si>
    <t>rs2477599</t>
  </si>
  <si>
    <t>OR2L8</t>
  </si>
  <si>
    <t>rs201126494</t>
  </si>
  <si>
    <t>OR2L3</t>
  </si>
  <si>
    <t>rs6658227</t>
  </si>
  <si>
    <t>OR14I1</t>
  </si>
  <si>
    <t>rs55871516</t>
  </si>
  <si>
    <t>rs41311583</t>
  </si>
  <si>
    <t>rs6710817</t>
  </si>
  <si>
    <t>WDR35</t>
  </si>
  <si>
    <t>rs1060742</t>
  </si>
  <si>
    <t>ITSN2</t>
  </si>
  <si>
    <t>rs7603997</t>
  </si>
  <si>
    <t>PSME4</t>
  </si>
  <si>
    <t>rs2302878</t>
  </si>
  <si>
    <t>LOXL3</t>
  </si>
  <si>
    <t>rs17010021</t>
  </si>
  <si>
    <t>ST3GAL5</t>
  </si>
  <si>
    <t>rs1138484</t>
  </si>
  <si>
    <t>VWA3B</t>
  </si>
  <si>
    <t>rs2305355</t>
  </si>
  <si>
    <t>rs1554005</t>
  </si>
  <si>
    <t>rs415793</t>
  </si>
  <si>
    <t>CASP10</t>
  </si>
  <si>
    <t>rs13006529</t>
  </si>
  <si>
    <t>ATIC</t>
  </si>
  <si>
    <t>rs2372536</t>
  </si>
  <si>
    <t>rs2305397</t>
  </si>
  <si>
    <t>rs2073714</t>
  </si>
  <si>
    <t>TTC21A</t>
  </si>
  <si>
    <t>rs1112438</t>
  </si>
  <si>
    <t>rs1274972</t>
  </si>
  <si>
    <t>rs1274971</t>
  </si>
  <si>
    <t>CRYBG3</t>
  </si>
  <si>
    <t>rs17301717</t>
  </si>
  <si>
    <t>OR5K3</t>
  </si>
  <si>
    <t>rs13068323</t>
  </si>
  <si>
    <t>KALRN</t>
  </si>
  <si>
    <t>rs35653635</t>
  </si>
  <si>
    <t>CHRD</t>
  </si>
  <si>
    <t>rs16858780</t>
  </si>
  <si>
    <t>LRCH3</t>
  </si>
  <si>
    <t>rs36078463</t>
  </si>
  <si>
    <t>ZNF718</t>
  </si>
  <si>
    <t>rs7440274</t>
  </si>
  <si>
    <t>PIGG</t>
  </si>
  <si>
    <t>rs13115344</t>
  </si>
  <si>
    <t>rs7666425</t>
  </si>
  <si>
    <t>rs34623004</t>
  </si>
  <si>
    <t>rs1127410</t>
  </si>
  <si>
    <t>rs10016702</t>
  </si>
  <si>
    <t>CRACD</t>
  </si>
  <si>
    <t>rs59615456</t>
  </si>
  <si>
    <t>THAP9</t>
  </si>
  <si>
    <t>rs897945</t>
  </si>
  <si>
    <t>RNF175</t>
  </si>
  <si>
    <t>rs1339</t>
  </si>
  <si>
    <t>rs3817063</t>
  </si>
  <si>
    <t>AMACR</t>
  </si>
  <si>
    <t>rs10941112</t>
  </si>
  <si>
    <t>KIAA0825</t>
  </si>
  <si>
    <t>rs29910</t>
  </si>
  <si>
    <t>YTHDC2</t>
  </si>
  <si>
    <t>rs75714066</t>
  </si>
  <si>
    <t>FAT2</t>
  </si>
  <si>
    <t>rs2278371</t>
  </si>
  <si>
    <t>LYRM4</t>
  </si>
  <si>
    <t>rs2224391</t>
  </si>
  <si>
    <t>rs9381472</t>
  </si>
  <si>
    <t>rs6459166</t>
  </si>
  <si>
    <t>PPIL6</t>
  </si>
  <si>
    <t>rs9398200</t>
  </si>
  <si>
    <t>CTAGE9</t>
  </si>
  <si>
    <t>rs200750273</t>
  </si>
  <si>
    <t>rs202051647</t>
  </si>
  <si>
    <t>FBXO30</t>
  </si>
  <si>
    <t>rs3811102</t>
  </si>
  <si>
    <t>CHST12</t>
  </si>
  <si>
    <t>rs17132399</t>
  </si>
  <si>
    <t>rs2722372</t>
  </si>
  <si>
    <t>SFRP4</t>
  </si>
  <si>
    <t>rs1802074</t>
  </si>
  <si>
    <t>AMPH</t>
  </si>
  <si>
    <t>rs35024632</t>
  </si>
  <si>
    <t>PKD1L1</t>
  </si>
  <si>
    <t>rs73692834</t>
  </si>
  <si>
    <t>SRRM3</t>
  </si>
  <si>
    <t>rs117534220</t>
  </si>
  <si>
    <t>SSC4D</t>
  </si>
  <si>
    <t>rs4728712</t>
  </si>
  <si>
    <t>ZP3</t>
  </si>
  <si>
    <t>rs2286428</t>
  </si>
  <si>
    <t>SEMA3C</t>
  </si>
  <si>
    <t>rs1527482</t>
  </si>
  <si>
    <t>PON1</t>
  </si>
  <si>
    <t>rs13306698</t>
  </si>
  <si>
    <t>MUC17</t>
  </si>
  <si>
    <t>rs76440115</t>
  </si>
  <si>
    <t>rs143956720</t>
  </si>
  <si>
    <t>rs79432420</t>
  </si>
  <si>
    <t>rs149183485</t>
  </si>
  <si>
    <t>rs77299546</t>
  </si>
  <si>
    <t>rs77120544</t>
  </si>
  <si>
    <t>FLNC</t>
  </si>
  <si>
    <t>rs2291569</t>
  </si>
  <si>
    <t>SLC4A2</t>
  </si>
  <si>
    <t>rs2303929</t>
  </si>
  <si>
    <t>RNF32</t>
  </si>
  <si>
    <t>rs2302148</t>
  </si>
  <si>
    <t>FGL1</t>
  </si>
  <si>
    <t>rs2653406</t>
  </si>
  <si>
    <t>SH2D4A</t>
  </si>
  <si>
    <t>rs4921637</t>
  </si>
  <si>
    <t>CDCA2</t>
  </si>
  <si>
    <t>rs4872318</t>
  </si>
  <si>
    <t>KAT6A</t>
  </si>
  <si>
    <t>rs3824276</t>
  </si>
  <si>
    <t>C8orf89</t>
  </si>
  <si>
    <t>rs2546217</t>
  </si>
  <si>
    <t>rs79940439</t>
  </si>
  <si>
    <t>rs200538577</t>
  </si>
  <si>
    <t>rs201157005</t>
  </si>
  <si>
    <t>rs113614781</t>
  </si>
  <si>
    <t>ANXA13</t>
  </si>
  <si>
    <t>rs2294013</t>
  </si>
  <si>
    <t>SMARCA2</t>
  </si>
  <si>
    <t>rs2296212</t>
  </si>
  <si>
    <t>rs549471393</t>
  </si>
  <si>
    <t>rs2271877</t>
  </si>
  <si>
    <t>rs872665</t>
  </si>
  <si>
    <t>ZNF79</t>
  </si>
  <si>
    <t>rs13292096</t>
  </si>
  <si>
    <t>ARMC3</t>
  </si>
  <si>
    <t>rs10828395</t>
  </si>
  <si>
    <t>CSGALNACT2</t>
  </si>
  <si>
    <t>rs2435381</t>
  </si>
  <si>
    <t>ANXA8</t>
  </si>
  <si>
    <t>rs977788</t>
  </si>
  <si>
    <t>VSTM4</t>
  </si>
  <si>
    <t>rs13088</t>
  </si>
  <si>
    <t>TFAM</t>
  </si>
  <si>
    <t>rs1937</t>
  </si>
  <si>
    <t>rs2295876</t>
  </si>
  <si>
    <t>rs16909440</t>
  </si>
  <si>
    <t>TRIM34\x3bTRIM6-TRIM34</t>
  </si>
  <si>
    <t>rs3740997</t>
  </si>
  <si>
    <t>DNHD1</t>
  </si>
  <si>
    <t>rs4758423</t>
  </si>
  <si>
    <t>rs4282961</t>
  </si>
  <si>
    <t>rs58186801</t>
  </si>
  <si>
    <t>NAV2</t>
  </si>
  <si>
    <t>rs16937251</t>
  </si>
  <si>
    <t>rs76656670</t>
  </si>
  <si>
    <t>LRP4</t>
  </si>
  <si>
    <t>rs3816614</t>
  </si>
  <si>
    <t>rs6485702</t>
  </si>
  <si>
    <t>CAPN1</t>
  </si>
  <si>
    <t>rs10895991</t>
  </si>
  <si>
    <t>MRGPRF</t>
  </si>
  <si>
    <t>rs11544721</t>
  </si>
  <si>
    <t>AAMDC</t>
  </si>
  <si>
    <t>rs2186564</t>
  </si>
  <si>
    <t>C11orf1</t>
  </si>
  <si>
    <t>rs1045282</t>
  </si>
  <si>
    <t>PATE4</t>
  </si>
  <si>
    <t>rs12224646</t>
  </si>
  <si>
    <t>B4GALNT3</t>
  </si>
  <si>
    <t>rs11063529</t>
  </si>
  <si>
    <t>KRT74</t>
  </si>
  <si>
    <t>rs11170176</t>
  </si>
  <si>
    <t>rs11170177</t>
  </si>
  <si>
    <t>TNS2</t>
  </si>
  <si>
    <t>rs11170389</t>
  </si>
  <si>
    <t>USP30</t>
  </si>
  <si>
    <t>rs16939904</t>
  </si>
  <si>
    <t>RBM19</t>
  </si>
  <si>
    <t>rs2290788</t>
  </si>
  <si>
    <t>CAMKK2</t>
  </si>
  <si>
    <t>rs1132780</t>
  </si>
  <si>
    <t>CFAP251</t>
  </si>
  <si>
    <t>rs11043265</t>
  </si>
  <si>
    <t>USPL1</t>
  </si>
  <si>
    <t>rs7984952</t>
  </si>
  <si>
    <t>rs4884021</t>
  </si>
  <si>
    <t>GPC6</t>
  </si>
  <si>
    <t>rs1535692</t>
  </si>
  <si>
    <t>ITGBL1</t>
  </si>
  <si>
    <t>rs1140605</t>
  </si>
  <si>
    <t>LIG4</t>
  </si>
  <si>
    <t>rs1805388</t>
  </si>
  <si>
    <t>TMCO3</t>
  </si>
  <si>
    <t>rs2260335</t>
  </si>
  <si>
    <t>MIA2</t>
  </si>
  <si>
    <t>rs1060878</t>
  </si>
  <si>
    <t>rs9944035</t>
  </si>
  <si>
    <t>ZFYVE26</t>
  </si>
  <si>
    <t>rs3742885</t>
  </si>
  <si>
    <t>RAD51B</t>
  </si>
  <si>
    <t>rs8023214</t>
  </si>
  <si>
    <t>MAPKBP1</t>
  </si>
  <si>
    <t>rs1201689</t>
  </si>
  <si>
    <t>GANC\x3bRP11-164J13.1</t>
  </si>
  <si>
    <t>rs7181742</t>
  </si>
  <si>
    <t>SORD</t>
  </si>
  <si>
    <t>rs1042079</t>
  </si>
  <si>
    <t>SPESP1</t>
  </si>
  <si>
    <t>rs3743091</t>
  </si>
  <si>
    <t>ULK3</t>
  </si>
  <si>
    <t>rs12898397</t>
  </si>
  <si>
    <t>ODF3L1</t>
  </si>
  <si>
    <t>rs55905564</t>
  </si>
  <si>
    <t>rs11631813</t>
  </si>
  <si>
    <t>rs11630197</t>
  </si>
  <si>
    <t>GOLGA6L9</t>
  </si>
  <si>
    <t>CHSY1</t>
  </si>
  <si>
    <t>rs3743193</t>
  </si>
  <si>
    <t>CIITA</t>
  </si>
  <si>
    <t>rs4774</t>
  </si>
  <si>
    <t>rs330150</t>
  </si>
  <si>
    <t>MMP15</t>
  </si>
  <si>
    <t>rs3743563</t>
  </si>
  <si>
    <t>AP1G1</t>
  </si>
  <si>
    <t>rs904763</t>
  </si>
  <si>
    <t>ATMIN</t>
  </si>
  <si>
    <t>rs2278022</t>
  </si>
  <si>
    <t>C16orf46</t>
  </si>
  <si>
    <t>rs10459872</t>
  </si>
  <si>
    <t>SPG7</t>
  </si>
  <si>
    <t>rs2292954</t>
  </si>
  <si>
    <t>rs12960</t>
  </si>
  <si>
    <t>rs16954056</t>
  </si>
  <si>
    <t>rs17690195</t>
  </si>
  <si>
    <t>MYH3</t>
  </si>
  <si>
    <t>rs2285477</t>
  </si>
  <si>
    <t>KIAA0100</t>
  </si>
  <si>
    <t>rs12602520</t>
  </si>
  <si>
    <t>SEZ6</t>
  </si>
  <si>
    <t>rs1976165</t>
  </si>
  <si>
    <t>rs11654604</t>
  </si>
  <si>
    <t>HOXB7</t>
  </si>
  <si>
    <t>rs79247310</t>
  </si>
  <si>
    <t>OR4D1</t>
  </si>
  <si>
    <t>rs7218964</t>
  </si>
  <si>
    <t>MPO</t>
  </si>
  <si>
    <t>rs7208693</t>
  </si>
  <si>
    <t>TSPOAP1</t>
  </si>
  <si>
    <t>rs9905604</t>
  </si>
  <si>
    <t>LLGL2</t>
  </si>
  <si>
    <t>rs1671021</t>
  </si>
  <si>
    <t>MYO15B</t>
  </si>
  <si>
    <t>rs11871553</t>
  </si>
  <si>
    <t>rs2748427</t>
  </si>
  <si>
    <t>PIEZO2</t>
  </si>
  <si>
    <t>rs4796901</t>
  </si>
  <si>
    <t>rs1064204</t>
  </si>
  <si>
    <t>RNF126</t>
  </si>
  <si>
    <t>rs2285751</t>
  </si>
  <si>
    <t>RFX2</t>
  </si>
  <si>
    <t>rs2288846</t>
  </si>
  <si>
    <t>rs484870</t>
  </si>
  <si>
    <t>rs475923</t>
  </si>
  <si>
    <t>rs1133378</t>
  </si>
  <si>
    <t>rs1609458</t>
  </si>
  <si>
    <t>ZNF44</t>
  </si>
  <si>
    <t>rs11879168</t>
  </si>
  <si>
    <t>HOOK2</t>
  </si>
  <si>
    <t>rs897804</t>
  </si>
  <si>
    <t>ANKRD27</t>
  </si>
  <si>
    <t>rs2287669</t>
  </si>
  <si>
    <t>ETV2</t>
  </si>
  <si>
    <t>rs2285419</t>
  </si>
  <si>
    <t>UPK1A</t>
  </si>
  <si>
    <t>rs2267586</t>
  </si>
  <si>
    <t>HSD17B14</t>
  </si>
  <si>
    <t>rs8110220</t>
  </si>
  <si>
    <t>PREX1</t>
  </si>
  <si>
    <t>rs16993997</t>
  </si>
  <si>
    <t>OGFR</t>
  </si>
  <si>
    <t>rs11543349</t>
  </si>
  <si>
    <t>LIPI</t>
  </si>
  <si>
    <t>rs74369337</t>
  </si>
  <si>
    <t>rs17114359</t>
  </si>
  <si>
    <t>PCNT</t>
  </si>
  <si>
    <t>rs2839227</t>
  </si>
  <si>
    <t>POTEH</t>
  </si>
  <si>
    <t>rs72485235</t>
  </si>
  <si>
    <t>MICAL3</t>
  </si>
  <si>
    <t>rs61744842</t>
  </si>
  <si>
    <t>rs45544141</t>
  </si>
  <si>
    <t>rs1076488</t>
  </si>
  <si>
    <t>CPT1B</t>
  </si>
  <si>
    <t>rs2269383</t>
  </si>
  <si>
    <t>PLEKHN1</t>
  </si>
  <si>
    <t>rs3829738</t>
  </si>
  <si>
    <t>C1QTNF12</t>
  </si>
  <si>
    <t>rs78555129</t>
  </si>
  <si>
    <t>rs12093154</t>
  </si>
  <si>
    <t>PLOD1</t>
  </si>
  <si>
    <t>rs7551175</t>
  </si>
  <si>
    <t>MAP3K6</t>
  </si>
  <si>
    <t>rs35659744</t>
  </si>
  <si>
    <t>MACF1</t>
  </si>
  <si>
    <t>rs587404</t>
  </si>
  <si>
    <t>rs668556</t>
  </si>
  <si>
    <t>OXCT2</t>
  </si>
  <si>
    <t>rs150795467</t>
  </si>
  <si>
    <t>BMP8B</t>
  </si>
  <si>
    <t>rs191429577</t>
  </si>
  <si>
    <t>KIF2C</t>
  </si>
  <si>
    <t>rs4342887</t>
  </si>
  <si>
    <t>FAM151A</t>
  </si>
  <si>
    <t>rs2289015</t>
  </si>
  <si>
    <t>rs11206394</t>
  </si>
  <si>
    <t>OMA1</t>
  </si>
  <si>
    <t>rs17117699</t>
  </si>
  <si>
    <t>TACSTD2</t>
  </si>
  <si>
    <t>rs14008</t>
  </si>
  <si>
    <t>PATJ</t>
  </si>
  <si>
    <t>rs3762321</t>
  </si>
  <si>
    <t>GBP1</t>
  </si>
  <si>
    <t>rs1048443</t>
  </si>
  <si>
    <t>CD2</t>
  </si>
  <si>
    <t>rs699738</t>
  </si>
  <si>
    <t>NBPF11</t>
  </si>
  <si>
    <t>rs57784339</t>
  </si>
  <si>
    <t>rs78399057</t>
  </si>
  <si>
    <t>MIA3</t>
  </si>
  <si>
    <t>rs2936052</t>
  </si>
  <si>
    <t>rs1188697</t>
  </si>
  <si>
    <t>rs437129</t>
  </si>
  <si>
    <t>rs435776</t>
  </si>
  <si>
    <t>rs369909</t>
  </si>
  <si>
    <t>C1orf131</t>
  </si>
  <si>
    <t>rs2274067</t>
  </si>
  <si>
    <t>LGALS8</t>
  </si>
  <si>
    <t>rs2273863</t>
  </si>
  <si>
    <t>HEATR1</t>
  </si>
  <si>
    <t>rs77776078</t>
  </si>
  <si>
    <t>rs6661946</t>
  </si>
  <si>
    <t>rs79225714</t>
  </si>
  <si>
    <t>rs17744093</t>
  </si>
  <si>
    <t>CD207</t>
  </si>
  <si>
    <t>rs10489990</t>
  </si>
  <si>
    <t>rs3739011</t>
  </si>
  <si>
    <t>rs3213790</t>
  </si>
  <si>
    <t>SCN7A</t>
  </si>
  <si>
    <t>rs3791251</t>
  </si>
  <si>
    <t>rs73829283</t>
  </si>
  <si>
    <t>ERC2</t>
  </si>
  <si>
    <t>rs12488237</t>
  </si>
  <si>
    <t>OR5H2</t>
  </si>
  <si>
    <t>rs72487753</t>
  </si>
  <si>
    <t>CPOX</t>
  </si>
  <si>
    <t>rs1131857</t>
  </si>
  <si>
    <t>POLQ</t>
  </si>
  <si>
    <t>rs55748151</t>
  </si>
  <si>
    <t>SI</t>
  </si>
  <si>
    <t>rs9290264</t>
  </si>
  <si>
    <t>TNIP2</t>
  </si>
  <si>
    <t>rs2269495</t>
  </si>
  <si>
    <t>rs79868722</t>
  </si>
  <si>
    <t>AASDH</t>
  </si>
  <si>
    <t>rs3796543</t>
  </si>
  <si>
    <t>rs34228795</t>
  </si>
  <si>
    <t>rs34543011</t>
  </si>
  <si>
    <t>rs6828191</t>
  </si>
  <si>
    <t>AIMP1</t>
  </si>
  <si>
    <t>rs1134648</t>
  </si>
  <si>
    <t>LRIT3</t>
  </si>
  <si>
    <t>rs79039619</t>
  </si>
  <si>
    <t>QRFPR</t>
  </si>
  <si>
    <t>rs79300690</t>
  </si>
  <si>
    <t>NOCT</t>
  </si>
  <si>
    <t>rs2271777</t>
  </si>
  <si>
    <t>DDX60</t>
  </si>
  <si>
    <t>rs550625</t>
  </si>
  <si>
    <t>rs75367100</t>
  </si>
  <si>
    <t>rs162036</t>
  </si>
  <si>
    <t>SLC25A2</t>
  </si>
  <si>
    <t>rs3749779</t>
  </si>
  <si>
    <t>PCDHGA2</t>
  </si>
  <si>
    <t>rs61749024</t>
  </si>
  <si>
    <t>WWC1</t>
  </si>
  <si>
    <t>rs3822660</t>
  </si>
  <si>
    <t>rs3822659</t>
  </si>
  <si>
    <t>ETV7</t>
  </si>
  <si>
    <t>rs2234079</t>
  </si>
  <si>
    <t>rs80260070</t>
  </si>
  <si>
    <t>KIAA1586</t>
  </si>
  <si>
    <t>rs6926980</t>
  </si>
  <si>
    <t>rs1805075</t>
  </si>
  <si>
    <t>SUN1</t>
  </si>
  <si>
    <t>rs77058871</t>
  </si>
  <si>
    <t>C7orf31</t>
  </si>
  <si>
    <t>rs11984293</t>
  </si>
  <si>
    <t>rs2717858</t>
  </si>
  <si>
    <t>CHN2\x3bRP5-1189D6.2</t>
  </si>
  <si>
    <t>rs3750103</t>
  </si>
  <si>
    <t>ABCA13</t>
  </si>
  <si>
    <t>rs17712293</t>
  </si>
  <si>
    <t>rs4917152</t>
  </si>
  <si>
    <t>rs78990442</t>
  </si>
  <si>
    <t>rs114262718</t>
  </si>
  <si>
    <t>PLOD3</t>
  </si>
  <si>
    <t>rs75592752</t>
  </si>
  <si>
    <t>RELN</t>
  </si>
  <si>
    <t>rs362691</t>
  </si>
  <si>
    <t>PCM1</t>
  </si>
  <si>
    <t>rs370429</t>
  </si>
  <si>
    <t>rs35647122</t>
  </si>
  <si>
    <t>SNX31</t>
  </si>
  <si>
    <t>rs2187016</t>
  </si>
  <si>
    <t>GRHL2</t>
  </si>
  <si>
    <t>rs3735709</t>
  </si>
  <si>
    <t>COL22A1</t>
  </si>
  <si>
    <t>rs4909444</t>
  </si>
  <si>
    <t>rs4745571</t>
  </si>
  <si>
    <t>rs10465129</t>
  </si>
  <si>
    <t>rs3827816</t>
  </si>
  <si>
    <t>rs4504745</t>
  </si>
  <si>
    <t>ABO</t>
  </si>
  <si>
    <t>rs8176748</t>
  </si>
  <si>
    <t>rs8176740</t>
  </si>
  <si>
    <t>TASOR2</t>
  </si>
  <si>
    <t>rs4748636</t>
  </si>
  <si>
    <t>RPP38</t>
  </si>
  <si>
    <t>rs15772</t>
  </si>
  <si>
    <t>FAM170B</t>
  </si>
  <si>
    <t>rs17773851</t>
  </si>
  <si>
    <t>PAOX\x3bRP11-108K14.8</t>
  </si>
  <si>
    <t>rs3747879</t>
  </si>
  <si>
    <t>FAM160A2</t>
  </si>
  <si>
    <t>rs3750943</t>
  </si>
  <si>
    <t>NRXN2</t>
  </si>
  <si>
    <t>rs12273892</t>
  </si>
  <si>
    <t>TPCN2</t>
  </si>
  <si>
    <t>rs3750965</t>
  </si>
  <si>
    <t>LIPT2</t>
  </si>
  <si>
    <t>rs60455691</t>
  </si>
  <si>
    <t>OVCH1</t>
  </si>
  <si>
    <t>rs72640150</t>
  </si>
  <si>
    <t>NAV3</t>
  </si>
  <si>
    <t>rs61754235</t>
  </si>
  <si>
    <t>MYBPC1</t>
  </si>
  <si>
    <t>rs3817552</t>
  </si>
  <si>
    <t>rs77422261</t>
  </si>
  <si>
    <t>TMEM132C</t>
  </si>
  <si>
    <t>rs4272850</t>
  </si>
  <si>
    <t>SLC15A1</t>
  </si>
  <si>
    <t>rs2274828</t>
  </si>
  <si>
    <t>STRN3</t>
  </si>
  <si>
    <t>rs2281563</t>
  </si>
  <si>
    <t>HEATR5A</t>
  </si>
  <si>
    <t>rs28396248</t>
  </si>
  <si>
    <t>LGALS3</t>
  </si>
  <si>
    <t>rs4652</t>
  </si>
  <si>
    <t>GOLGA6L6</t>
  </si>
  <si>
    <t>rs145446071</t>
  </si>
  <si>
    <t>rs17555920</t>
  </si>
  <si>
    <t>rs72780891</t>
  </si>
  <si>
    <t>HERPUD1</t>
  </si>
  <si>
    <t>rs2217332</t>
  </si>
  <si>
    <t>CDH11</t>
  </si>
  <si>
    <t>rs35195</t>
  </si>
  <si>
    <t>TAF1C</t>
  </si>
  <si>
    <t>rs2230131</t>
  </si>
  <si>
    <t>GAS8</t>
  </si>
  <si>
    <t>rs17178299</t>
  </si>
  <si>
    <t>VMO1</t>
  </si>
  <si>
    <t>rs2279961</t>
  </si>
  <si>
    <t>rs1990236</t>
  </si>
  <si>
    <t>TBC1D26</t>
  </si>
  <si>
    <t>rs11650318</t>
  </si>
  <si>
    <t>rs17855672</t>
  </si>
  <si>
    <t>EPX</t>
  </si>
  <si>
    <t>rs11079339</t>
  </si>
  <si>
    <t>rs11652709</t>
  </si>
  <si>
    <t>NACA2</t>
  </si>
  <si>
    <t>rs61739273</t>
  </si>
  <si>
    <t>rs17531723</t>
  </si>
  <si>
    <t>TTYH2</t>
  </si>
  <si>
    <t>rs35999669</t>
  </si>
  <si>
    <t>rs736522</t>
  </si>
  <si>
    <t>R3HDM4</t>
  </si>
  <si>
    <t>rs78580402</t>
  </si>
  <si>
    <t>rs77971861</t>
  </si>
  <si>
    <t>rs17000886</t>
  </si>
  <si>
    <t>rs1574479</t>
  </si>
  <si>
    <t>rs4520945</t>
  </si>
  <si>
    <t>rs17000950</t>
  </si>
  <si>
    <t>CEACAM5</t>
  </si>
  <si>
    <t>rs7249230</t>
  </si>
  <si>
    <t>ZNF112</t>
  </si>
  <si>
    <t>rs2609881</t>
  </si>
  <si>
    <t>GIPR</t>
  </si>
  <si>
    <t>rs1800437</t>
  </si>
  <si>
    <t>ZNF541</t>
  </si>
  <si>
    <t>rs56162770</t>
  </si>
  <si>
    <t>DKKL1</t>
  </si>
  <si>
    <t>rs2303759</t>
  </si>
  <si>
    <t>rs2288481</t>
  </si>
  <si>
    <t>SSC5D</t>
  </si>
  <si>
    <t>rs925878</t>
  </si>
  <si>
    <t>rs2839500</t>
  </si>
  <si>
    <t>KRTAP10-5</t>
  </si>
  <si>
    <t>rs7509970</t>
  </si>
  <si>
    <t>rs4819522</t>
  </si>
  <si>
    <t>MOV10L1</t>
  </si>
  <si>
    <t>rs760749</t>
  </si>
  <si>
    <t>DRAXIN</t>
  </si>
  <si>
    <t>rs11121804</t>
  </si>
  <si>
    <t>FAM110D</t>
  </si>
  <si>
    <t>rs3748856</t>
  </si>
  <si>
    <t>SZT2</t>
  </si>
  <si>
    <t>rs2782643</t>
  </si>
  <si>
    <t>rs2230307</t>
  </si>
  <si>
    <t>OPTC</t>
  </si>
  <si>
    <t>rs79523790</t>
  </si>
  <si>
    <t>LAX1</t>
  </si>
  <si>
    <t>rs75396540</t>
  </si>
  <si>
    <t>IL1F10</t>
  </si>
  <si>
    <t>rs6761276</t>
  </si>
  <si>
    <t>LIMCH1</t>
  </si>
  <si>
    <t>rs2289342</t>
  </si>
  <si>
    <t>LARP7</t>
  </si>
  <si>
    <t>rs79383654</t>
  </si>
  <si>
    <t>rs62317770</t>
  </si>
  <si>
    <t>rs1465567</t>
  </si>
  <si>
    <t>DAB2</t>
  </si>
  <si>
    <t>rs700241</t>
  </si>
  <si>
    <t>GHR</t>
  </si>
  <si>
    <t>rs6182</t>
  </si>
  <si>
    <t>SV2C</t>
  </si>
  <si>
    <t>rs2270927</t>
  </si>
  <si>
    <t>ARHGEF37</t>
  </si>
  <si>
    <t>rs9324624</t>
  </si>
  <si>
    <t>KHDC1</t>
  </si>
  <si>
    <t>rs16883573</t>
  </si>
  <si>
    <t>TYW1B</t>
  </si>
  <si>
    <t>rs146095374</t>
  </si>
  <si>
    <t>LAMB4</t>
  </si>
  <si>
    <t>rs2074749</t>
  </si>
  <si>
    <t>rs77615410</t>
  </si>
  <si>
    <t>FAM86B1</t>
  </si>
  <si>
    <t>rs201172089</t>
  </si>
  <si>
    <t>DNAI1</t>
  </si>
  <si>
    <t>rs76334696</t>
  </si>
  <si>
    <t>rs3740168</t>
  </si>
  <si>
    <t>TMEM236</t>
  </si>
  <si>
    <t>rs34460919</t>
  </si>
  <si>
    <t>SYNPO2L</t>
  </si>
  <si>
    <t>rs34163229</t>
  </si>
  <si>
    <t>rs60632610</t>
  </si>
  <si>
    <t>AGAP5</t>
  </si>
  <si>
    <t>rs75675904</t>
  </si>
  <si>
    <t>rs17350764</t>
  </si>
  <si>
    <t>rs61746343</t>
  </si>
  <si>
    <t>OLFML1</t>
  </si>
  <si>
    <t>rs12805648</t>
  </si>
  <si>
    <t>OR4C46</t>
  </si>
  <si>
    <t>rs77689730</t>
  </si>
  <si>
    <t>rs74396937</t>
  </si>
  <si>
    <t>rs11246606</t>
  </si>
  <si>
    <t>OR4A5</t>
  </si>
  <si>
    <t>rs10902343</t>
  </si>
  <si>
    <t>OR4C15</t>
  </si>
  <si>
    <t>rs12225462</t>
  </si>
  <si>
    <t>OR4S2</t>
  </si>
  <si>
    <t>rs11230541</t>
  </si>
  <si>
    <t>rs76383258</t>
  </si>
  <si>
    <t>DNAJB13</t>
  </si>
  <si>
    <t>rs72982975</t>
  </si>
  <si>
    <t>RBP5</t>
  </si>
  <si>
    <t>rs2290237</t>
  </si>
  <si>
    <t>KRT75</t>
  </si>
  <si>
    <t>rs61730614</t>
  </si>
  <si>
    <t>rs2232386</t>
  </si>
  <si>
    <t>KRT6B</t>
  </si>
  <si>
    <t>rs144860693</t>
  </si>
  <si>
    <t>OR6C3</t>
  </si>
  <si>
    <t>rs75790912</t>
  </si>
  <si>
    <t>OR6C4</t>
  </si>
  <si>
    <t>rs11835716</t>
  </si>
  <si>
    <t>P2RX4</t>
  </si>
  <si>
    <t>rs25644</t>
  </si>
  <si>
    <t>rs78432860</t>
  </si>
  <si>
    <t>RXFP2</t>
  </si>
  <si>
    <t>rs17076657</t>
  </si>
  <si>
    <t>CCDC122</t>
  </si>
  <si>
    <t>rs9567280</t>
  </si>
  <si>
    <t>COL4A1</t>
  </si>
  <si>
    <t>rs3742207</t>
  </si>
  <si>
    <t>SLC25A47</t>
  </si>
  <si>
    <t>rs35007880</t>
  </si>
  <si>
    <t>LMAN1L</t>
  </si>
  <si>
    <t>rs3803568</t>
  </si>
  <si>
    <t>TRAP1</t>
  </si>
  <si>
    <t>rs1136948</t>
  </si>
  <si>
    <t>rs10468354</t>
  </si>
  <si>
    <t>AKAP10</t>
  </si>
  <si>
    <t>rs203462</t>
  </si>
  <si>
    <t>rs1126642</t>
  </si>
  <si>
    <t>GGA3</t>
  </si>
  <si>
    <t>rs78338345</t>
  </si>
  <si>
    <t>rs10410943</t>
  </si>
  <si>
    <t>rs2340550</t>
  </si>
  <si>
    <t>CTD-2528L19.4\x3bZNF607</t>
  </si>
  <si>
    <t>rs12461753</t>
  </si>
  <si>
    <t>rs3936192</t>
  </si>
  <si>
    <t>KRTAP15-1</t>
  </si>
  <si>
    <t>rs2832873</t>
  </si>
  <si>
    <t>MROH2A</t>
  </si>
  <si>
    <t>rs17868361</t>
  </si>
  <si>
    <t>SLC35E2A</t>
  </si>
  <si>
    <t>rs61777509</t>
  </si>
  <si>
    <t>ARHGEF10L</t>
  </si>
  <si>
    <t>rs35497285</t>
  </si>
  <si>
    <t>SYTL1</t>
  </si>
  <si>
    <t>rs3813795</t>
  </si>
  <si>
    <t>OR10Z1</t>
  </si>
  <si>
    <t>rs857685</t>
  </si>
  <si>
    <t>OR10J3</t>
  </si>
  <si>
    <t>rs58037016</t>
  </si>
  <si>
    <t>POTEF</t>
  </si>
  <si>
    <t>rs62165870</t>
  </si>
  <si>
    <t>rs62165871</t>
  </si>
  <si>
    <t>rs13022344</t>
  </si>
  <si>
    <t>CLSTN2</t>
  </si>
  <si>
    <t>rs7632885</t>
  </si>
  <si>
    <t>FNDC3B</t>
  </si>
  <si>
    <t>rs7652177</t>
  </si>
  <si>
    <t>TMPRSS11F</t>
  </si>
  <si>
    <t>rs10030708</t>
  </si>
  <si>
    <t>rs4698797</t>
  </si>
  <si>
    <t>rs764205</t>
  </si>
  <si>
    <t>LARP1B</t>
  </si>
  <si>
    <t>rs12645577</t>
  </si>
  <si>
    <t>SCOC</t>
  </si>
  <si>
    <t>rs2271430</t>
  </si>
  <si>
    <t>LRBA</t>
  </si>
  <si>
    <t>rs2290846</t>
  </si>
  <si>
    <t>rs3749574</t>
  </si>
  <si>
    <t>rs79269237</t>
  </si>
  <si>
    <t>rs6453022</t>
  </si>
  <si>
    <t>rs2652098</t>
  </si>
  <si>
    <t>CAST</t>
  </si>
  <si>
    <t>rs754615</t>
  </si>
  <si>
    <t>rs25640</t>
  </si>
  <si>
    <t>rs11167605</t>
  </si>
  <si>
    <t>TNIP1</t>
  </si>
  <si>
    <t>rs2233311</t>
  </si>
  <si>
    <t>HMMR</t>
  </si>
  <si>
    <t>rs299290</t>
  </si>
  <si>
    <t>rs13184406</t>
  </si>
  <si>
    <t>TULP1</t>
  </si>
  <si>
    <t>rs2064317</t>
  </si>
  <si>
    <t>rs9382658</t>
  </si>
  <si>
    <t>CGAS</t>
  </si>
  <si>
    <t>rs610913</t>
  </si>
  <si>
    <t>LPA</t>
  </si>
  <si>
    <t>rs3124784</t>
  </si>
  <si>
    <t>rs77067369</t>
  </si>
  <si>
    <t>ARHGEF5</t>
  </si>
  <si>
    <t>rs3823677</t>
  </si>
  <si>
    <t>NCAPG2</t>
  </si>
  <si>
    <t>rs3214000</t>
  </si>
  <si>
    <t>DPYSL2</t>
  </si>
  <si>
    <t>rs2228979</t>
  </si>
  <si>
    <t>PCMTD1</t>
  </si>
  <si>
    <t>rs12335014</t>
  </si>
  <si>
    <t>RRS1</t>
  </si>
  <si>
    <t>rs3739336</t>
  </si>
  <si>
    <t>KLF10</t>
  </si>
  <si>
    <t>rs4734653</t>
  </si>
  <si>
    <t>rs16889283</t>
  </si>
  <si>
    <t>KCNQ3</t>
  </si>
  <si>
    <t>rs2303995</t>
  </si>
  <si>
    <t>C9orf131</t>
  </si>
  <si>
    <t>rs2298312</t>
  </si>
  <si>
    <t>rs2071676</t>
  </si>
  <si>
    <t>SPATA31A1</t>
  </si>
  <si>
    <t>rs1289947663</t>
  </si>
  <si>
    <t>OR13D1</t>
  </si>
  <si>
    <t>rs10991359</t>
  </si>
  <si>
    <t>DNAJC25\x3bDNAJC25-GNG10</t>
  </si>
  <si>
    <t>rs10980984</t>
  </si>
  <si>
    <t>PNPLA7</t>
  </si>
  <si>
    <t>rs3812499</t>
  </si>
  <si>
    <t>rs12256835</t>
  </si>
  <si>
    <t>EXOC6</t>
  </si>
  <si>
    <t>rs2490741</t>
  </si>
  <si>
    <t>ZNF518A</t>
  </si>
  <si>
    <t>rs3814226</t>
  </si>
  <si>
    <t>SH3PXD2A</t>
  </si>
  <si>
    <t>rs117568095</t>
  </si>
  <si>
    <t>HTATIP2</t>
  </si>
  <si>
    <t>rs3824886</t>
  </si>
  <si>
    <t>CSKMT</t>
  </si>
  <si>
    <t>rs11231181</t>
  </si>
  <si>
    <t>KRTAP5-8</t>
  </si>
  <si>
    <t>rs55921335</t>
  </si>
  <si>
    <t>FAT3</t>
  </si>
  <si>
    <t>rs10765565</t>
  </si>
  <si>
    <t>CCDC82</t>
  </si>
  <si>
    <t>rs10831519</t>
  </si>
  <si>
    <t>rs10774775</t>
  </si>
  <si>
    <t>SRRM4</t>
  </si>
  <si>
    <t>rs2723880</t>
  </si>
  <si>
    <t>CAPN3</t>
  </si>
  <si>
    <t>rs1801449</t>
  </si>
  <si>
    <t>rs2301770</t>
  </si>
  <si>
    <t>GLTPD2</t>
  </si>
  <si>
    <t>rs2304969</t>
  </si>
  <si>
    <t>MINK1</t>
  </si>
  <si>
    <t>rs2302319</t>
  </si>
  <si>
    <t>SLC35G6</t>
  </si>
  <si>
    <t>rs3760422</t>
  </si>
  <si>
    <t>AFMID</t>
  </si>
  <si>
    <t>rs77585764</t>
  </si>
  <si>
    <t>L3MBTL4</t>
  </si>
  <si>
    <t>rs3737353</t>
  </si>
  <si>
    <t>ZNF519</t>
  </si>
  <si>
    <t>rs8094412</t>
  </si>
  <si>
    <t>PLPP2</t>
  </si>
  <si>
    <t>rs1138439</t>
  </si>
  <si>
    <t>DOT1L</t>
  </si>
  <si>
    <t>rs3815308</t>
  </si>
  <si>
    <t>rs3894326</t>
  </si>
  <si>
    <t>GPATCH1</t>
  </si>
  <si>
    <t>rs2287679</t>
  </si>
  <si>
    <t>SLC1A5</t>
  </si>
  <si>
    <t>rs3027956</t>
  </si>
  <si>
    <t>SIGLEC11</t>
  </si>
  <si>
    <t>rs45438992</t>
  </si>
  <si>
    <t>CTU1</t>
  </si>
  <si>
    <t>rs17855403</t>
  </si>
  <si>
    <t>MKKS</t>
  </si>
  <si>
    <t>rs1547</t>
  </si>
  <si>
    <t>rs57646126</t>
  </si>
  <si>
    <t>rs2296172</t>
  </si>
  <si>
    <t>PTCH2</t>
  </si>
  <si>
    <t>rs11573590</t>
  </si>
  <si>
    <t>rs1199265858</t>
  </si>
  <si>
    <t>HLX</t>
  </si>
  <si>
    <t>rs12141189</t>
  </si>
  <si>
    <t>OR2T33</t>
  </si>
  <si>
    <t>rs77209285</t>
  </si>
  <si>
    <t>ABCG5</t>
  </si>
  <si>
    <t>rs6720173</t>
  </si>
  <si>
    <t>rs2059696</t>
  </si>
  <si>
    <t>GHRL</t>
  </si>
  <si>
    <t>rs696217</t>
  </si>
  <si>
    <t>rs2070492</t>
  </si>
  <si>
    <t>HEG1</t>
  </si>
  <si>
    <t>rs78680419</t>
  </si>
  <si>
    <t>AMOTL2</t>
  </si>
  <si>
    <t>rs2303635</t>
  </si>
  <si>
    <t>rs2293203</t>
  </si>
  <si>
    <t>NOP14</t>
  </si>
  <si>
    <t>rs2515960</t>
  </si>
  <si>
    <t>MTX3</t>
  </si>
  <si>
    <t>rs61998228</t>
  </si>
  <si>
    <t>INSYN2B</t>
  </si>
  <si>
    <t>rs17646221</t>
  </si>
  <si>
    <t>SCIN</t>
  </si>
  <si>
    <t>rs2240572</t>
  </si>
  <si>
    <t>DPY19L1</t>
  </si>
  <si>
    <t>rs1637696</t>
  </si>
  <si>
    <t>SLC35G5</t>
  </si>
  <si>
    <t>rs4841520</t>
  </si>
  <si>
    <t>USP17L7</t>
  </si>
  <si>
    <t>rs17815120</t>
  </si>
  <si>
    <t>SLC25A37</t>
  </si>
  <si>
    <t>rs3736032</t>
  </si>
  <si>
    <t>rs25689</t>
  </si>
  <si>
    <t>ENG</t>
  </si>
  <si>
    <t>rs1800956</t>
  </si>
  <si>
    <t>GLT6D1</t>
  </si>
  <si>
    <t>rs35762223</t>
  </si>
  <si>
    <t>rs2295874</t>
  </si>
  <si>
    <t>rs2277238</t>
  </si>
  <si>
    <t>rs150865923</t>
  </si>
  <si>
    <t>rs1965209</t>
  </si>
  <si>
    <t>OR4D6</t>
  </si>
  <si>
    <t>rs1453542</t>
  </si>
  <si>
    <t>C1RL</t>
  </si>
  <si>
    <t>rs3742089</t>
  </si>
  <si>
    <t>C12orf40</t>
  </si>
  <si>
    <t>rs73270414</t>
  </si>
  <si>
    <t>rs12368048</t>
  </si>
  <si>
    <t>TMEM116</t>
  </si>
  <si>
    <t>rs3752630</t>
  </si>
  <si>
    <t>MTUS2</t>
  </si>
  <si>
    <t>rs2987346</t>
  </si>
  <si>
    <t>RIPK3</t>
  </si>
  <si>
    <t>rs3212254</t>
  </si>
  <si>
    <t>rs10134365</t>
  </si>
  <si>
    <t>PAPLN</t>
  </si>
  <si>
    <t>rs4903104</t>
  </si>
  <si>
    <t>LMF1</t>
  </si>
  <si>
    <t>rs4984948</t>
  </si>
  <si>
    <t>rs7206111</t>
  </si>
  <si>
    <t>rs17612861</t>
  </si>
  <si>
    <t>HIPK4</t>
  </si>
  <si>
    <t>rs11670988</t>
  </si>
  <si>
    <t>PPP1R15A</t>
  </si>
  <si>
    <t>rs3786734</t>
  </si>
  <si>
    <t>rs55904123</t>
  </si>
  <si>
    <t>OXNAD1</t>
  </si>
  <si>
    <t>rs6777976</t>
  </si>
  <si>
    <t>DMGDH</t>
  </si>
  <si>
    <t>rs1805074</t>
  </si>
  <si>
    <t>rs1805073</t>
  </si>
  <si>
    <t>rs3750010</t>
  </si>
  <si>
    <t>ALDH3B2</t>
  </si>
  <si>
    <t>rs17856219</t>
  </si>
  <si>
    <t>C1QTNF9B</t>
  </si>
  <si>
    <t>rs3864970</t>
  </si>
  <si>
    <t>ADGRG3</t>
  </si>
  <si>
    <t>rs62039891</t>
  </si>
  <si>
    <t>ZNF573</t>
  </si>
  <si>
    <t>rs3752365</t>
  </si>
  <si>
    <t>FCGBP</t>
  </si>
  <si>
    <t>rs61737632</t>
  </si>
  <si>
    <t>KRTAP6-3</t>
  </si>
  <si>
    <t>rs9305426</t>
  </si>
  <si>
    <t>rs1339847</t>
  </si>
  <si>
    <t>ALG1L</t>
  </si>
  <si>
    <t>rs3828357</t>
  </si>
  <si>
    <t>PLEKHG1</t>
  </si>
  <si>
    <t>rs80178830</t>
  </si>
  <si>
    <t>rs12774070</t>
  </si>
  <si>
    <t>rs11188980</t>
  </si>
  <si>
    <t>ACTN3</t>
  </si>
  <si>
    <t>rs2229456</t>
  </si>
  <si>
    <t>ALOXE3</t>
  </si>
  <si>
    <t>rs3027232</t>
  </si>
  <si>
    <t>HS3ST3A1</t>
  </si>
  <si>
    <t>rs60532842</t>
  </si>
  <si>
    <t>TRIM16L</t>
  </si>
  <si>
    <t>rs8075739</t>
  </si>
  <si>
    <t>rs2108978</t>
  </si>
  <si>
    <t>FUT6</t>
  </si>
  <si>
    <t>rs17855739</t>
  </si>
  <si>
    <t>rs61748614</t>
  </si>
  <si>
    <t>BATF3</t>
  </si>
  <si>
    <t>rs2202683</t>
  </si>
  <si>
    <t>rs3754413</t>
  </si>
  <si>
    <t>rs16846447</t>
  </si>
  <si>
    <t>rs77775944</t>
  </si>
  <si>
    <t>rs7830832</t>
  </si>
  <si>
    <t>rs2277236</t>
  </si>
  <si>
    <t>ZNF215</t>
  </si>
  <si>
    <t>rs2239730</t>
  </si>
  <si>
    <t>CEP57</t>
  </si>
  <si>
    <t>rs644799</t>
  </si>
  <si>
    <t>C1QTNF9</t>
  </si>
  <si>
    <t>rs1974332</t>
  </si>
  <si>
    <t>rs202198487</t>
  </si>
  <si>
    <t>FKBP10</t>
  </si>
  <si>
    <t>rs34764749</t>
  </si>
  <si>
    <t>rs782572236</t>
  </si>
  <si>
    <t>SPINT4</t>
  </si>
  <si>
    <t>rs6017667</t>
  </si>
  <si>
    <t>Control (n=21)</t>
    <phoneticPr fontId="1" type="noConversion"/>
  </si>
  <si>
    <t>Gene</t>
    <phoneticPr fontId="1" type="noConversion"/>
  </si>
  <si>
    <t>Sporadic Early</t>
    <phoneticPr fontId="1" type="noConversion"/>
  </si>
  <si>
    <t>Gene</t>
  </si>
  <si>
    <t>Family Frequency (n=19)</t>
  </si>
  <si>
    <t>Family Frequency (n=19)</t>
    <phoneticPr fontId="1" type="noConversion"/>
  </si>
  <si>
    <t>Control (n=21)</t>
  </si>
  <si>
    <t>Sporadic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</si>
</sst>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55"/>
  <sheetViews>
    <sheetView workbookViewId="0">
      <selection sqref="A1:I1048576"/>
    </sheetView>
  </sheetViews>
  <sheetFormatPr defaultRowHeight="14.5" x14ac:dyDescent="0.3"/>
  <cols>
    <col min="1" max="1" width="12.59765625" style="1" bestFit="1" customWidth="1"/>
    <col min="2" max="2" width="8.796875" style="1"/>
    <col min="3" max="3" width="32.09765625" style="1" bestFit="1" customWidth="1"/>
    <col min="4" max="4" width="13.19921875" style="1" bestFit="1" customWidth="1"/>
    <col min="5" max="5" width="7.59765625" style="1" bestFit="1" customWidth="1"/>
    <col min="6" max="6" width="23.59765625" style="1" bestFit="1" customWidth="1"/>
    <col min="7" max="7" width="14" style="1" bestFit="1" customWidth="1"/>
    <col min="8" max="8" width="14.5" style="1" customWidth="1"/>
    <col min="9" max="9" width="12.296875" style="1" bestFit="1" customWidth="1"/>
  </cols>
  <sheetData>
    <row r="1" spans="1:10" x14ac:dyDescent="0.3">
      <c r="A1" s="1" t="s">
        <v>0</v>
      </c>
      <c r="B1" s="1" t="s">
        <v>1</v>
      </c>
      <c r="C1" s="1" t="s">
        <v>5315</v>
      </c>
      <c r="D1" s="1" t="s">
        <v>2</v>
      </c>
      <c r="E1" s="1" t="s">
        <v>3</v>
      </c>
      <c r="F1" s="1" t="s">
        <v>5319</v>
      </c>
      <c r="G1" s="1" t="s">
        <v>5316</v>
      </c>
      <c r="H1" s="1" t="s">
        <v>5314</v>
      </c>
      <c r="I1" s="1" t="s">
        <v>4</v>
      </c>
    </row>
    <row r="2" spans="1:10" x14ac:dyDescent="0.3">
      <c r="A2" s="1">
        <v>1</v>
      </c>
      <c r="B2" s="1">
        <v>1956754</v>
      </c>
      <c r="C2" s="1" t="s">
        <v>5</v>
      </c>
      <c r="D2" s="1" t="s">
        <v>6</v>
      </c>
      <c r="E2" s="1">
        <v>0.19</v>
      </c>
      <c r="F2" s="1">
        <v>16.000000000000007</v>
      </c>
      <c r="G2">
        <v>0.80645161290322576</v>
      </c>
      <c r="H2" s="1">
        <v>0.27777777777777779</v>
      </c>
      <c r="I2" s="1">
        <v>24.7</v>
      </c>
      <c r="J2" s="1"/>
    </row>
    <row r="3" spans="1:10" x14ac:dyDescent="0.3">
      <c r="A3" s="1">
        <v>1</v>
      </c>
      <c r="B3" s="1">
        <v>3499885</v>
      </c>
      <c r="C3" s="1" t="s">
        <v>7</v>
      </c>
      <c r="D3" s="1" t="s">
        <v>8</v>
      </c>
      <c r="E3" s="1">
        <v>0.41</v>
      </c>
      <c r="F3" s="1">
        <v>14</v>
      </c>
      <c r="G3">
        <v>0.80645161290322576</v>
      </c>
      <c r="H3" s="1">
        <v>0.55555555555555558</v>
      </c>
      <c r="I3" s="1">
        <v>6.15</v>
      </c>
      <c r="J3" s="1"/>
    </row>
    <row r="4" spans="1:10" x14ac:dyDescent="0.3">
      <c r="A4" s="1">
        <v>1</v>
      </c>
      <c r="B4" s="1">
        <v>3869681</v>
      </c>
      <c r="C4" s="1" t="s">
        <v>9</v>
      </c>
      <c r="D4" s="1" t="s">
        <v>10</v>
      </c>
      <c r="E4" s="1">
        <v>0.23</v>
      </c>
      <c r="F4" s="1">
        <v>16</v>
      </c>
      <c r="G4">
        <v>0.77419354838709675</v>
      </c>
      <c r="H4" s="1">
        <v>0.55555555555555558</v>
      </c>
      <c r="I4" s="1">
        <v>11.46</v>
      </c>
      <c r="J4" s="1"/>
    </row>
    <row r="5" spans="1:10" x14ac:dyDescent="0.3">
      <c r="A5" s="1">
        <v>1</v>
      </c>
      <c r="B5" s="1">
        <v>12192898</v>
      </c>
      <c r="C5" s="1" t="s">
        <v>11</v>
      </c>
      <c r="D5" s="1" t="s">
        <v>12</v>
      </c>
      <c r="E5" s="1">
        <v>0.16</v>
      </c>
      <c r="F5" s="1">
        <v>14</v>
      </c>
      <c r="G5">
        <v>0.80645161290322576</v>
      </c>
      <c r="H5" s="1">
        <v>0.1111111111111111</v>
      </c>
      <c r="I5" s="1">
        <v>6.45</v>
      </c>
      <c r="J5" s="1"/>
    </row>
    <row r="6" spans="1:10" x14ac:dyDescent="0.3">
      <c r="A6" s="1">
        <v>1</v>
      </c>
      <c r="B6" s="1">
        <v>12719616</v>
      </c>
      <c r="C6" s="1" t="s">
        <v>13</v>
      </c>
      <c r="D6" s="1" t="s">
        <v>14</v>
      </c>
      <c r="E6" s="1">
        <v>0.23</v>
      </c>
      <c r="F6" s="1">
        <v>13</v>
      </c>
      <c r="G6">
        <v>0.70967741935483875</v>
      </c>
      <c r="H6" s="1">
        <v>0.44444444444444442</v>
      </c>
      <c r="I6" s="1">
        <v>23.2</v>
      </c>
      <c r="J6" s="1"/>
    </row>
    <row r="7" spans="1:10" x14ac:dyDescent="0.3">
      <c r="A7" s="1">
        <v>1</v>
      </c>
      <c r="B7" s="1">
        <v>12725527</v>
      </c>
      <c r="C7" s="1" t="s">
        <v>13</v>
      </c>
      <c r="D7" s="1" t="s">
        <v>15</v>
      </c>
      <c r="E7" s="1">
        <v>0.23</v>
      </c>
      <c r="F7" s="1">
        <v>8</v>
      </c>
      <c r="G7">
        <v>0.90322580645161288</v>
      </c>
      <c r="H7" s="1">
        <v>0.44444444444444442</v>
      </c>
      <c r="I7" s="1">
        <v>12.61</v>
      </c>
      <c r="J7" s="1"/>
    </row>
    <row r="8" spans="1:10" x14ac:dyDescent="0.3">
      <c r="A8" s="1">
        <v>1</v>
      </c>
      <c r="B8" s="1">
        <v>12760937</v>
      </c>
      <c r="C8" s="1" t="s">
        <v>16</v>
      </c>
      <c r="D8" s="1" t="s">
        <v>17</v>
      </c>
      <c r="E8" s="1">
        <v>0.23</v>
      </c>
      <c r="F8" s="1">
        <v>15</v>
      </c>
      <c r="G8">
        <v>0.67741935483870963</v>
      </c>
      <c r="H8" s="1">
        <v>0.3888888888888889</v>
      </c>
      <c r="I8" s="1">
        <v>7.77</v>
      </c>
      <c r="J8" s="1"/>
    </row>
    <row r="9" spans="1:10" x14ac:dyDescent="0.3">
      <c r="A9" s="1">
        <v>1</v>
      </c>
      <c r="B9" s="1">
        <v>15360563</v>
      </c>
      <c r="C9" s="1" t="s">
        <v>18</v>
      </c>
      <c r="D9" s="1" t="s">
        <v>19</v>
      </c>
      <c r="E9" s="1">
        <v>0.28000000000000003</v>
      </c>
      <c r="F9" s="1">
        <v>13</v>
      </c>
      <c r="G9">
        <v>0.61290322580645162</v>
      </c>
      <c r="H9" s="1">
        <v>0.5</v>
      </c>
      <c r="I9" s="1">
        <v>22.7</v>
      </c>
      <c r="J9" s="1"/>
    </row>
    <row r="10" spans="1:10" x14ac:dyDescent="0.3">
      <c r="A10" s="1">
        <v>1</v>
      </c>
      <c r="B10" s="1">
        <v>19694501</v>
      </c>
      <c r="C10" s="1" t="s">
        <v>20</v>
      </c>
      <c r="D10" s="1" t="s">
        <v>21</v>
      </c>
      <c r="E10" s="1">
        <v>0.28999999999999998</v>
      </c>
      <c r="F10" s="1">
        <v>9</v>
      </c>
      <c r="G10">
        <v>0.12903225806451613</v>
      </c>
      <c r="H10" s="1">
        <v>0.44444444444444442</v>
      </c>
      <c r="I10" s="1">
        <v>6.03</v>
      </c>
      <c r="J10" s="1"/>
    </row>
    <row r="11" spans="1:10" x14ac:dyDescent="0.3">
      <c r="A11" s="1">
        <v>1</v>
      </c>
      <c r="B11" s="1">
        <v>20354225</v>
      </c>
      <c r="C11" s="1" t="s">
        <v>22</v>
      </c>
      <c r="D11" s="1" t="s">
        <v>23</v>
      </c>
      <c r="E11" s="1">
        <v>0.32</v>
      </c>
      <c r="F11" s="1">
        <v>12</v>
      </c>
      <c r="G11">
        <v>0.58064516129032262</v>
      </c>
      <c r="H11" s="1">
        <v>0.5</v>
      </c>
      <c r="I11" s="1">
        <v>21.5</v>
      </c>
      <c r="J11" s="1"/>
    </row>
    <row r="12" spans="1:10" x14ac:dyDescent="0.3">
      <c r="A12" s="1">
        <v>1</v>
      </c>
      <c r="B12" s="1">
        <v>21568242</v>
      </c>
      <c r="C12" s="1" t="s">
        <v>24</v>
      </c>
      <c r="D12" s="1" t="s">
        <v>25</v>
      </c>
      <c r="E12" s="1">
        <v>0.44</v>
      </c>
      <c r="F12" s="1">
        <v>8</v>
      </c>
      <c r="G12">
        <v>0.12903225806451613</v>
      </c>
      <c r="H12" s="1">
        <v>0.55555555555555558</v>
      </c>
      <c r="I12" s="1">
        <v>12.08</v>
      </c>
      <c r="J12" s="1"/>
    </row>
    <row r="13" spans="1:10" x14ac:dyDescent="0.3">
      <c r="A13" s="1">
        <v>1</v>
      </c>
      <c r="B13" s="1">
        <v>23868258</v>
      </c>
      <c r="C13" s="1" t="s">
        <v>26</v>
      </c>
      <c r="D13" s="1" t="s">
        <v>27</v>
      </c>
      <c r="E13" s="1">
        <v>0.22</v>
      </c>
      <c r="F13" s="1">
        <v>8</v>
      </c>
      <c r="G13">
        <v>0.12903225806451613</v>
      </c>
      <c r="H13" s="1">
        <v>0.22222222222222221</v>
      </c>
      <c r="I13" s="1">
        <v>11.56</v>
      </c>
      <c r="J13" s="1"/>
    </row>
    <row r="14" spans="1:10" x14ac:dyDescent="0.3">
      <c r="A14" s="1">
        <v>1</v>
      </c>
      <c r="B14" s="1">
        <v>23868283</v>
      </c>
      <c r="C14" s="1" t="s">
        <v>26</v>
      </c>
      <c r="D14" s="1" t="s">
        <v>28</v>
      </c>
      <c r="E14" s="1">
        <v>0.22</v>
      </c>
      <c r="F14" s="1">
        <v>10</v>
      </c>
      <c r="G14">
        <v>0.4838709677419355</v>
      </c>
      <c r="H14" s="1">
        <v>0.22222222222222221</v>
      </c>
      <c r="I14" s="1">
        <v>16.29</v>
      </c>
      <c r="J14" s="1"/>
    </row>
    <row r="15" spans="1:10" x14ac:dyDescent="0.3">
      <c r="A15" s="1">
        <v>1</v>
      </c>
      <c r="B15" s="1">
        <v>24067073</v>
      </c>
      <c r="C15" s="1" t="s">
        <v>29</v>
      </c>
      <c r="D15" s="1" t="s">
        <v>30</v>
      </c>
      <c r="E15" s="1">
        <v>0.22</v>
      </c>
      <c r="F15" s="1">
        <v>13</v>
      </c>
      <c r="G15">
        <v>0.67741935483870963</v>
      </c>
      <c r="H15" s="1">
        <v>0.27777777777777779</v>
      </c>
      <c r="I15" s="1">
        <v>23.2</v>
      </c>
      <c r="J15" s="1"/>
    </row>
    <row r="16" spans="1:10" x14ac:dyDescent="0.3">
      <c r="A16" s="1">
        <v>1</v>
      </c>
      <c r="B16" s="1">
        <v>24068321</v>
      </c>
      <c r="C16" s="1" t="s">
        <v>29</v>
      </c>
      <c r="D16" s="1" t="s">
        <v>31</v>
      </c>
      <c r="E16" s="1">
        <v>0.22</v>
      </c>
      <c r="F16" s="1">
        <v>10</v>
      </c>
      <c r="G16">
        <v>0.12903225806451613</v>
      </c>
      <c r="H16" s="1">
        <v>0.27777777777777779</v>
      </c>
      <c r="I16" s="1">
        <v>20.8</v>
      </c>
      <c r="J16" s="1"/>
    </row>
    <row r="17" spans="1:10" x14ac:dyDescent="0.3">
      <c r="A17" s="1">
        <v>1</v>
      </c>
      <c r="B17" s="1">
        <v>24095460</v>
      </c>
      <c r="C17" s="1" t="s">
        <v>29</v>
      </c>
      <c r="D17" s="1" t="s">
        <v>32</v>
      </c>
      <c r="E17" s="1">
        <v>0.4</v>
      </c>
      <c r="F17" s="1">
        <v>10</v>
      </c>
      <c r="G17">
        <v>0.35483870967741937</v>
      </c>
      <c r="H17" s="1">
        <v>0.55555555555555558</v>
      </c>
      <c r="I17" s="1">
        <v>24</v>
      </c>
      <c r="J17" s="1"/>
    </row>
    <row r="18" spans="1:10" x14ac:dyDescent="0.3">
      <c r="A18" s="1">
        <v>1</v>
      </c>
      <c r="B18" s="1">
        <v>24331573</v>
      </c>
      <c r="C18" s="1" t="s">
        <v>33</v>
      </c>
      <c r="D18" s="1" t="s">
        <v>34</v>
      </c>
      <c r="E18" s="1">
        <v>0.2</v>
      </c>
      <c r="F18" s="1">
        <v>7</v>
      </c>
      <c r="G18">
        <v>0.32258064516129031</v>
      </c>
      <c r="H18" s="1">
        <v>0.3888888888888889</v>
      </c>
      <c r="I18" s="1">
        <v>16.149999999999999</v>
      </c>
      <c r="J18" s="1"/>
    </row>
    <row r="19" spans="1:10" x14ac:dyDescent="0.3">
      <c r="A19" s="1">
        <v>1</v>
      </c>
      <c r="B19" s="1">
        <v>25307652</v>
      </c>
      <c r="C19" s="1" t="s">
        <v>35</v>
      </c>
      <c r="D19" s="1" t="s">
        <v>36</v>
      </c>
      <c r="E19" s="1">
        <v>0.24</v>
      </c>
      <c r="F19" s="1">
        <v>15</v>
      </c>
      <c r="G19">
        <v>0.58064516129032262</v>
      </c>
      <c r="H19" s="1">
        <v>0.3888888888888889</v>
      </c>
      <c r="I19" s="1">
        <v>15.44</v>
      </c>
      <c r="J19" s="1"/>
    </row>
    <row r="20" spans="1:10" x14ac:dyDescent="0.3">
      <c r="A20" s="1">
        <v>1</v>
      </c>
      <c r="B20" s="1">
        <v>26058512</v>
      </c>
      <c r="C20" s="1" t="s">
        <v>37</v>
      </c>
      <c r="D20" s="1" t="s">
        <v>38</v>
      </c>
      <c r="E20" s="1">
        <v>0.19</v>
      </c>
      <c r="F20" s="1">
        <v>9</v>
      </c>
      <c r="G20">
        <v>0.35483870967741937</v>
      </c>
      <c r="H20" s="1">
        <v>0.27777777777777779</v>
      </c>
      <c r="I20" s="1">
        <v>16.28</v>
      </c>
      <c r="J20" s="1"/>
    </row>
    <row r="21" spans="1:10" x14ac:dyDescent="0.3">
      <c r="A21" s="1">
        <v>1</v>
      </c>
      <c r="B21" s="1">
        <v>26336871</v>
      </c>
      <c r="C21" s="1" t="s">
        <v>39</v>
      </c>
      <c r="D21" s="1" t="s">
        <v>40</v>
      </c>
      <c r="E21" s="1">
        <v>0.18</v>
      </c>
      <c r="F21" s="1">
        <v>8</v>
      </c>
      <c r="G21">
        <v>0.58064516129032262</v>
      </c>
      <c r="H21" s="1">
        <v>0.3888888888888889</v>
      </c>
      <c r="I21" s="1">
        <v>8.5500000000000007</v>
      </c>
      <c r="J21" s="1"/>
    </row>
    <row r="22" spans="1:10" x14ac:dyDescent="0.3">
      <c r="A22" s="1">
        <v>1</v>
      </c>
      <c r="B22" s="1">
        <v>26557020</v>
      </c>
      <c r="C22" s="1" t="s">
        <v>41</v>
      </c>
      <c r="D22" s="1" t="s">
        <v>42</v>
      </c>
      <c r="E22" s="1">
        <v>0.17</v>
      </c>
      <c r="F22" s="1">
        <v>8</v>
      </c>
      <c r="G22">
        <v>0.35483870967741937</v>
      </c>
      <c r="H22" s="1">
        <v>0.16666666666666666</v>
      </c>
      <c r="I22" s="1">
        <v>22.6</v>
      </c>
      <c r="J22" s="1"/>
    </row>
    <row r="23" spans="1:10" x14ac:dyDescent="0.3">
      <c r="A23" s="1">
        <v>1</v>
      </c>
      <c r="B23" s="1">
        <v>31626924</v>
      </c>
      <c r="C23" s="1" t="s">
        <v>43</v>
      </c>
      <c r="D23" s="1" t="s">
        <v>44</v>
      </c>
      <c r="E23" s="1">
        <v>0.24</v>
      </c>
      <c r="F23" s="1">
        <v>12</v>
      </c>
      <c r="G23">
        <v>0.83870967741935487</v>
      </c>
      <c r="H23" s="1">
        <v>0.44444444444444442</v>
      </c>
      <c r="I23" s="1">
        <v>12.65</v>
      </c>
      <c r="J23" s="1"/>
    </row>
    <row r="24" spans="1:10" x14ac:dyDescent="0.3">
      <c r="A24" s="1">
        <v>1</v>
      </c>
      <c r="B24" s="1">
        <v>32765779</v>
      </c>
      <c r="C24" s="1" t="s">
        <v>45</v>
      </c>
      <c r="D24" s="1" t="s">
        <v>46</v>
      </c>
      <c r="E24" s="1">
        <v>0.22</v>
      </c>
      <c r="F24" s="1">
        <v>11</v>
      </c>
      <c r="G24">
        <v>0.54838709677419351</v>
      </c>
      <c r="H24" s="1">
        <v>0.3888888888888889</v>
      </c>
      <c r="I24" s="1">
        <v>14.5</v>
      </c>
      <c r="J24" s="1"/>
    </row>
    <row r="25" spans="1:10" x14ac:dyDescent="0.3">
      <c r="A25" s="1">
        <v>1</v>
      </c>
      <c r="B25" s="1">
        <v>36092018</v>
      </c>
      <c r="C25" s="1" t="s">
        <v>47</v>
      </c>
      <c r="D25" s="1" t="s">
        <v>48</v>
      </c>
      <c r="E25" s="1">
        <v>0.27</v>
      </c>
      <c r="F25" s="1">
        <v>13</v>
      </c>
      <c r="G25">
        <v>0.83870967741935487</v>
      </c>
      <c r="H25" s="1">
        <v>0.55555555555555558</v>
      </c>
      <c r="I25" s="1">
        <v>9.57</v>
      </c>
      <c r="J25" s="1"/>
    </row>
    <row r="26" spans="1:10" x14ac:dyDescent="0.3">
      <c r="A26" s="1">
        <v>1</v>
      </c>
      <c r="B26" s="1">
        <v>37761596</v>
      </c>
      <c r="C26" s="1" t="s">
        <v>49</v>
      </c>
      <c r="D26" s="1" t="s">
        <v>50</v>
      </c>
      <c r="E26" s="1">
        <v>0.26</v>
      </c>
      <c r="F26" s="1">
        <v>11</v>
      </c>
      <c r="G26">
        <v>0.4838709677419355</v>
      </c>
      <c r="H26" s="1">
        <v>0.44444444444444442</v>
      </c>
      <c r="I26" s="1">
        <v>15.73</v>
      </c>
      <c r="J26" s="1"/>
    </row>
    <row r="27" spans="1:10" x14ac:dyDescent="0.3">
      <c r="A27" s="1">
        <v>1</v>
      </c>
      <c r="B27" s="1">
        <v>37873123</v>
      </c>
      <c r="C27" s="1" t="s">
        <v>51</v>
      </c>
      <c r="D27" s="1" t="s">
        <v>52</v>
      </c>
      <c r="E27" s="1">
        <v>0.49</v>
      </c>
      <c r="F27" s="1">
        <v>8</v>
      </c>
      <c r="G27">
        <v>0.58064516129032262</v>
      </c>
      <c r="H27" s="1">
        <v>0.55555555555555558</v>
      </c>
      <c r="I27" s="1">
        <v>15.97</v>
      </c>
      <c r="J27" s="1"/>
    </row>
    <row r="28" spans="1:10" x14ac:dyDescent="0.3">
      <c r="A28" s="1">
        <v>1</v>
      </c>
      <c r="B28" s="1">
        <v>38886599</v>
      </c>
      <c r="C28" s="1" t="s">
        <v>53</v>
      </c>
      <c r="D28" s="1" t="s">
        <v>54</v>
      </c>
      <c r="E28" s="1">
        <v>0.28999999999999998</v>
      </c>
      <c r="F28" s="1">
        <v>6</v>
      </c>
      <c r="G28">
        <v>0.32258064516129031</v>
      </c>
      <c r="H28" s="1">
        <v>0.33333333333333331</v>
      </c>
      <c r="I28" s="1">
        <v>23.6</v>
      </c>
      <c r="J28" s="1"/>
    </row>
    <row r="29" spans="1:10" x14ac:dyDescent="0.3">
      <c r="A29" s="1">
        <v>1</v>
      </c>
      <c r="B29" s="1">
        <v>40307451</v>
      </c>
      <c r="C29" s="1" t="s">
        <v>55</v>
      </c>
      <c r="D29" s="1" t="s">
        <v>56</v>
      </c>
      <c r="E29" s="1">
        <v>0.11</v>
      </c>
      <c r="F29" s="1">
        <v>6</v>
      </c>
      <c r="G29">
        <v>0.41935483870967744</v>
      </c>
      <c r="H29" s="1">
        <v>0.22222222222222221</v>
      </c>
      <c r="I29" s="1">
        <v>21.5</v>
      </c>
      <c r="J29" s="1"/>
    </row>
    <row r="30" spans="1:10" x14ac:dyDescent="0.3">
      <c r="A30" s="1">
        <v>1</v>
      </c>
      <c r="B30" s="1">
        <v>40861955</v>
      </c>
      <c r="C30" s="1" t="s">
        <v>57</v>
      </c>
      <c r="D30" s="1" t="s">
        <v>58</v>
      </c>
      <c r="E30" s="1">
        <v>0.49</v>
      </c>
      <c r="F30" s="1">
        <v>10</v>
      </c>
      <c r="G30">
        <v>0.12903225806451613</v>
      </c>
      <c r="H30" s="1">
        <v>0.55555555555555558</v>
      </c>
      <c r="I30" s="1">
        <v>12.13</v>
      </c>
      <c r="J30" s="1"/>
    </row>
    <row r="31" spans="1:10" x14ac:dyDescent="0.3">
      <c r="A31" s="1">
        <v>1</v>
      </c>
      <c r="B31" s="1">
        <v>40861958</v>
      </c>
      <c r="C31" s="1" t="s">
        <v>57</v>
      </c>
      <c r="D31" s="1" t="s">
        <v>59</v>
      </c>
      <c r="E31" s="1">
        <v>0.5</v>
      </c>
      <c r="F31" s="1">
        <v>10</v>
      </c>
      <c r="G31">
        <v>0.19354838709677419</v>
      </c>
      <c r="H31" s="1">
        <v>0.55555555555555558</v>
      </c>
      <c r="I31" s="1">
        <v>11.4</v>
      </c>
      <c r="J31" s="1"/>
    </row>
    <row r="32" spans="1:10" x14ac:dyDescent="0.3">
      <c r="A32" s="1">
        <v>1</v>
      </c>
      <c r="B32" s="1">
        <v>40862033</v>
      </c>
      <c r="C32" s="1" t="s">
        <v>57</v>
      </c>
      <c r="D32" s="1" t="s">
        <v>60</v>
      </c>
      <c r="E32" s="1">
        <v>0.5</v>
      </c>
      <c r="F32" s="1">
        <v>9</v>
      </c>
      <c r="G32">
        <v>0.32258064516129031</v>
      </c>
      <c r="H32" s="1">
        <v>0.33333333333333331</v>
      </c>
      <c r="I32" s="1">
        <v>24.9</v>
      </c>
      <c r="J32" s="1"/>
    </row>
    <row r="33" spans="1:10" x14ac:dyDescent="0.3">
      <c r="A33" s="1">
        <v>1</v>
      </c>
      <c r="B33" s="1">
        <v>43981741</v>
      </c>
      <c r="C33" s="1" t="s">
        <v>61</v>
      </c>
      <c r="D33" s="1" t="s">
        <v>62</v>
      </c>
      <c r="E33" s="1">
        <v>0.17</v>
      </c>
      <c r="F33" s="1">
        <v>14</v>
      </c>
      <c r="G33">
        <v>0.4838709677419355</v>
      </c>
      <c r="H33" s="1">
        <v>0.1111111111111111</v>
      </c>
      <c r="I33" s="1">
        <v>25.1</v>
      </c>
      <c r="J33" s="1"/>
    </row>
    <row r="34" spans="1:10" x14ac:dyDescent="0.3">
      <c r="A34" s="1">
        <v>1</v>
      </c>
      <c r="B34" s="1">
        <v>43996150</v>
      </c>
      <c r="C34" s="1" t="s">
        <v>63</v>
      </c>
      <c r="D34" s="1" t="s">
        <v>64</v>
      </c>
      <c r="E34" s="1">
        <v>0.12</v>
      </c>
      <c r="F34" s="1">
        <v>6</v>
      </c>
      <c r="G34">
        <v>0.25806451612903225</v>
      </c>
      <c r="H34" s="1">
        <v>0.16666666666666666</v>
      </c>
      <c r="I34" s="1">
        <v>22.4</v>
      </c>
      <c r="J34" s="1"/>
    </row>
    <row r="35" spans="1:10" x14ac:dyDescent="0.3">
      <c r="A35" s="1">
        <v>1</v>
      </c>
      <c r="B35" s="1">
        <v>45729703</v>
      </c>
      <c r="C35" s="1" t="s">
        <v>65</v>
      </c>
      <c r="D35" s="1" t="s">
        <v>66</v>
      </c>
      <c r="E35" s="1">
        <v>0.36</v>
      </c>
      <c r="F35" s="1">
        <v>17</v>
      </c>
      <c r="G35">
        <v>0.70967741935483875</v>
      </c>
      <c r="H35" s="1">
        <v>0.5</v>
      </c>
      <c r="I35" s="1">
        <v>22.4</v>
      </c>
      <c r="J35" s="1"/>
    </row>
    <row r="36" spans="1:10" x14ac:dyDescent="0.3">
      <c r="A36" s="1">
        <v>1</v>
      </c>
      <c r="B36" s="1">
        <v>46280492</v>
      </c>
      <c r="C36" s="1" t="s">
        <v>67</v>
      </c>
      <c r="D36" s="1" t="s">
        <v>68</v>
      </c>
      <c r="E36" s="1">
        <v>0.31</v>
      </c>
      <c r="F36" s="1">
        <v>9</v>
      </c>
      <c r="G36">
        <v>0.61290322580645162</v>
      </c>
      <c r="H36" s="1">
        <v>0.55555555555555558</v>
      </c>
      <c r="I36" s="1">
        <v>23</v>
      </c>
      <c r="J36" s="1"/>
    </row>
    <row r="37" spans="1:10" x14ac:dyDescent="0.3">
      <c r="A37" s="1">
        <v>1</v>
      </c>
      <c r="B37" s="1">
        <v>46361784</v>
      </c>
      <c r="C37" s="1" t="s">
        <v>69</v>
      </c>
      <c r="D37" s="1" t="s">
        <v>70</v>
      </c>
      <c r="E37" s="1">
        <v>0.31</v>
      </c>
      <c r="F37" s="1">
        <v>7</v>
      </c>
      <c r="G37">
        <v>0.54838709677419351</v>
      </c>
      <c r="H37" s="1">
        <v>0.55555555555555558</v>
      </c>
      <c r="I37" s="1">
        <v>17.04</v>
      </c>
      <c r="J37" s="1"/>
    </row>
    <row r="38" spans="1:10" x14ac:dyDescent="0.3">
      <c r="A38" s="1">
        <v>1</v>
      </c>
      <c r="B38" s="1">
        <v>46673431</v>
      </c>
      <c r="C38" s="1" t="s">
        <v>71</v>
      </c>
      <c r="D38" s="1" t="s">
        <v>72</v>
      </c>
      <c r="E38" s="1">
        <v>0.35</v>
      </c>
      <c r="F38" s="1">
        <v>9</v>
      </c>
      <c r="G38">
        <v>0.25806451612903225</v>
      </c>
      <c r="H38" s="1">
        <v>0.3888888888888889</v>
      </c>
      <c r="I38" s="1">
        <v>12.39</v>
      </c>
      <c r="J38" s="1"/>
    </row>
    <row r="39" spans="1:10" x14ac:dyDescent="0.3">
      <c r="A39" s="1">
        <v>1</v>
      </c>
      <c r="B39" s="1">
        <v>48228922</v>
      </c>
      <c r="C39" s="1" t="s">
        <v>73</v>
      </c>
      <c r="D39" s="1" t="s">
        <v>74</v>
      </c>
      <c r="E39" s="1">
        <v>0.2</v>
      </c>
      <c r="F39" s="1">
        <v>10</v>
      </c>
      <c r="G39">
        <v>0.12903225806451613</v>
      </c>
      <c r="H39" s="1">
        <v>0.3888888888888889</v>
      </c>
      <c r="I39" s="1">
        <v>25.7</v>
      </c>
      <c r="J39" s="1"/>
    </row>
    <row r="40" spans="1:10" x14ac:dyDescent="0.3">
      <c r="A40" s="1">
        <v>1</v>
      </c>
      <c r="B40" s="1">
        <v>48231554</v>
      </c>
      <c r="C40" s="1" t="s">
        <v>73</v>
      </c>
      <c r="D40" s="1" t="s">
        <v>75</v>
      </c>
      <c r="E40" s="1">
        <v>0.31</v>
      </c>
      <c r="F40" s="1">
        <v>10</v>
      </c>
      <c r="G40">
        <v>0.32258064516129031</v>
      </c>
      <c r="H40" s="1">
        <v>0.44444444444444442</v>
      </c>
      <c r="I40" s="1">
        <v>9.27</v>
      </c>
      <c r="J40" s="1"/>
    </row>
    <row r="41" spans="1:10" x14ac:dyDescent="0.3">
      <c r="A41" s="1">
        <v>1</v>
      </c>
      <c r="B41" s="1">
        <v>48247428</v>
      </c>
      <c r="C41" s="1" t="s">
        <v>73</v>
      </c>
      <c r="D41" s="1" t="s">
        <v>76</v>
      </c>
      <c r="E41" s="1">
        <v>0.2</v>
      </c>
      <c r="F41" s="1">
        <v>12</v>
      </c>
      <c r="G41">
        <v>0.5161290322580645</v>
      </c>
      <c r="H41" s="1">
        <v>0.3888888888888889</v>
      </c>
      <c r="I41" s="1">
        <v>11.18</v>
      </c>
      <c r="J41" s="1"/>
    </row>
    <row r="42" spans="1:10" x14ac:dyDescent="0.3">
      <c r="A42" s="1">
        <v>1</v>
      </c>
      <c r="B42" s="1">
        <v>54195477</v>
      </c>
      <c r="C42" s="1" t="s">
        <v>77</v>
      </c>
      <c r="D42" s="1" t="s">
        <v>78</v>
      </c>
      <c r="E42" s="1">
        <v>0.24</v>
      </c>
      <c r="F42" s="1">
        <v>9</v>
      </c>
      <c r="G42">
        <v>0.45161290322580644</v>
      </c>
      <c r="H42" s="1">
        <v>0.22222222222222221</v>
      </c>
      <c r="I42" s="1">
        <v>16.84</v>
      </c>
      <c r="J42" s="1"/>
    </row>
    <row r="43" spans="1:10" x14ac:dyDescent="0.3">
      <c r="A43" s="1">
        <v>1</v>
      </c>
      <c r="B43" s="1">
        <v>54801124</v>
      </c>
      <c r="C43" s="1" t="s">
        <v>79</v>
      </c>
      <c r="D43" s="1" t="s">
        <v>80</v>
      </c>
      <c r="E43" s="1">
        <v>0.28999999999999998</v>
      </c>
      <c r="F43" s="1">
        <v>10</v>
      </c>
      <c r="G43">
        <v>0.16129032258064516</v>
      </c>
      <c r="H43" s="1">
        <v>0.27777777777777779</v>
      </c>
      <c r="I43" s="1">
        <v>24.1</v>
      </c>
      <c r="J43" s="1"/>
    </row>
    <row r="44" spans="1:10" x14ac:dyDescent="0.3">
      <c r="A44" s="1">
        <v>1</v>
      </c>
      <c r="B44" s="1">
        <v>56875054</v>
      </c>
      <c r="C44" s="1" t="s">
        <v>81</v>
      </c>
      <c r="D44" s="1" t="s">
        <v>82</v>
      </c>
      <c r="E44" s="1">
        <v>0.47</v>
      </c>
      <c r="F44" s="1">
        <v>8</v>
      </c>
      <c r="G44">
        <v>0.22580645161290322</v>
      </c>
      <c r="H44" s="1">
        <v>0.3888888888888889</v>
      </c>
      <c r="I44" s="1">
        <v>6.82</v>
      </c>
      <c r="J44" s="1"/>
    </row>
    <row r="45" spans="1:10" x14ac:dyDescent="0.3">
      <c r="A45" s="1">
        <v>1</v>
      </c>
      <c r="B45" s="1">
        <v>58660011</v>
      </c>
      <c r="C45" s="1" t="s">
        <v>83</v>
      </c>
      <c r="D45" s="1" t="s">
        <v>84</v>
      </c>
      <c r="E45" s="1">
        <v>0.26</v>
      </c>
      <c r="F45" s="1">
        <v>8</v>
      </c>
      <c r="G45">
        <v>0.29032258064516131</v>
      </c>
      <c r="H45" s="1">
        <v>0.55555555555555558</v>
      </c>
      <c r="I45" s="1">
        <v>17.43</v>
      </c>
      <c r="J45" s="1"/>
    </row>
    <row r="46" spans="1:10" x14ac:dyDescent="0.3">
      <c r="A46" s="1">
        <v>1</v>
      </c>
      <c r="B46" s="1">
        <v>58682446</v>
      </c>
      <c r="C46" s="1" t="s">
        <v>83</v>
      </c>
      <c r="D46" s="1" t="s">
        <v>85</v>
      </c>
      <c r="E46" s="1">
        <v>0.26</v>
      </c>
      <c r="F46" s="1">
        <v>12</v>
      </c>
      <c r="G46">
        <v>0.74193548387096775</v>
      </c>
      <c r="H46" s="1">
        <v>0.55555555555555558</v>
      </c>
      <c r="I46" s="1">
        <v>9.26</v>
      </c>
      <c r="J46" s="1"/>
    </row>
    <row r="47" spans="1:10" x14ac:dyDescent="0.3">
      <c r="A47" s="1">
        <v>1</v>
      </c>
      <c r="B47" s="1">
        <v>74631742</v>
      </c>
      <c r="C47" s="1" t="s">
        <v>86</v>
      </c>
      <c r="D47" s="1" t="s">
        <v>87</v>
      </c>
      <c r="E47" s="1">
        <v>0.14000000000000001</v>
      </c>
      <c r="F47" s="1">
        <v>10</v>
      </c>
      <c r="G47">
        <v>0.54838709677419351</v>
      </c>
      <c r="H47" s="1">
        <v>0.16666666666666666</v>
      </c>
      <c r="I47" s="1">
        <v>23.1</v>
      </c>
      <c r="J47" s="1"/>
    </row>
    <row r="48" spans="1:10" x14ac:dyDescent="0.3">
      <c r="A48" s="1">
        <v>1</v>
      </c>
      <c r="B48" s="1">
        <v>84398573</v>
      </c>
      <c r="C48" s="1" t="s">
        <v>88</v>
      </c>
      <c r="D48" s="1" t="s">
        <v>89</v>
      </c>
      <c r="E48" s="1">
        <v>0.42</v>
      </c>
      <c r="F48" s="1">
        <v>10</v>
      </c>
      <c r="G48">
        <v>0.41935483870967744</v>
      </c>
      <c r="H48" s="1">
        <v>0.55555555555555558</v>
      </c>
      <c r="I48" s="1">
        <v>11.23</v>
      </c>
      <c r="J48" s="1"/>
    </row>
    <row r="49" spans="1:10" x14ac:dyDescent="0.3">
      <c r="A49" s="1">
        <v>1</v>
      </c>
      <c r="B49" s="1">
        <v>84401927</v>
      </c>
      <c r="C49" s="1" t="s">
        <v>88</v>
      </c>
      <c r="D49" s="1" t="s">
        <v>90</v>
      </c>
      <c r="E49" s="1">
        <v>0.38</v>
      </c>
      <c r="F49" s="1">
        <v>9</v>
      </c>
      <c r="G49">
        <v>0.58064516129032262</v>
      </c>
      <c r="H49" s="1">
        <v>0.55555555555555558</v>
      </c>
      <c r="I49" s="1">
        <v>7.1</v>
      </c>
      <c r="J49" s="1"/>
    </row>
    <row r="50" spans="1:10" x14ac:dyDescent="0.3">
      <c r="A50" s="1">
        <v>1</v>
      </c>
      <c r="B50" s="1">
        <v>86125458</v>
      </c>
      <c r="C50" s="1" t="s">
        <v>91</v>
      </c>
      <c r="D50" s="1" t="s">
        <v>92</v>
      </c>
      <c r="E50" s="1">
        <v>0.13</v>
      </c>
      <c r="F50" s="1">
        <v>12</v>
      </c>
      <c r="G50">
        <v>0.4838709677419355</v>
      </c>
      <c r="H50" s="1">
        <v>0.3888888888888889</v>
      </c>
      <c r="I50" s="1">
        <v>7.58</v>
      </c>
      <c r="J50" s="1"/>
    </row>
    <row r="51" spans="1:10" x14ac:dyDescent="0.3">
      <c r="A51" s="1">
        <v>1</v>
      </c>
      <c r="B51" s="1">
        <v>86156377</v>
      </c>
      <c r="C51" s="1" t="s">
        <v>91</v>
      </c>
      <c r="D51" s="1" t="s">
        <v>93</v>
      </c>
      <c r="E51" s="1">
        <v>0.1</v>
      </c>
      <c r="F51" s="1">
        <v>12</v>
      </c>
      <c r="G51">
        <v>0.61290322580645162</v>
      </c>
      <c r="H51" s="1">
        <v>0.16666666666666666</v>
      </c>
      <c r="I51" s="1">
        <v>23.7</v>
      </c>
      <c r="J51" s="1"/>
    </row>
    <row r="52" spans="1:10" x14ac:dyDescent="0.3">
      <c r="A52" s="1">
        <v>1</v>
      </c>
      <c r="B52" s="1">
        <v>88983595</v>
      </c>
      <c r="C52" s="1" t="s">
        <v>94</v>
      </c>
      <c r="D52" s="1" t="s">
        <v>95</v>
      </c>
      <c r="E52" s="1">
        <v>0.08</v>
      </c>
      <c r="F52" s="1">
        <v>7</v>
      </c>
      <c r="G52">
        <v>0.38709677419354838</v>
      </c>
      <c r="H52" s="1">
        <v>0.5</v>
      </c>
      <c r="I52" s="1">
        <v>15.63</v>
      </c>
      <c r="J52" s="1"/>
    </row>
    <row r="53" spans="1:10" x14ac:dyDescent="0.3">
      <c r="A53" s="1">
        <v>1</v>
      </c>
      <c r="B53" s="1">
        <v>88983615</v>
      </c>
      <c r="C53" s="1" t="s">
        <v>94</v>
      </c>
      <c r="D53" s="1" t="s">
        <v>96</v>
      </c>
      <c r="E53" s="1">
        <v>0.12</v>
      </c>
      <c r="F53" s="1">
        <v>8</v>
      </c>
      <c r="G53">
        <v>0.35483870967741937</v>
      </c>
      <c r="H53" s="1">
        <v>0.55555555555555558</v>
      </c>
      <c r="I53" s="1">
        <v>23.1</v>
      </c>
      <c r="J53" s="1"/>
    </row>
    <row r="54" spans="1:10" x14ac:dyDescent="0.3">
      <c r="A54" s="1">
        <v>1</v>
      </c>
      <c r="B54" s="1">
        <v>88983707</v>
      </c>
      <c r="C54" s="1" t="s">
        <v>94</v>
      </c>
      <c r="D54" s="1" t="s">
        <v>97</v>
      </c>
      <c r="E54" s="1">
        <v>0.2</v>
      </c>
      <c r="F54" s="1">
        <v>6</v>
      </c>
      <c r="G54">
        <v>0.35483870967741937</v>
      </c>
      <c r="H54" s="1">
        <v>0.55555555555555558</v>
      </c>
      <c r="I54" s="1">
        <v>10.210000000000001</v>
      </c>
      <c r="J54" s="1"/>
    </row>
    <row r="55" spans="1:10" x14ac:dyDescent="0.3">
      <c r="A55" s="1">
        <v>1</v>
      </c>
      <c r="B55" s="1">
        <v>88983751</v>
      </c>
      <c r="C55" s="1" t="s">
        <v>94</v>
      </c>
      <c r="D55" s="1" t="s">
        <v>98</v>
      </c>
      <c r="E55" s="1">
        <v>0.14000000000000001</v>
      </c>
      <c r="F55" s="1">
        <v>6</v>
      </c>
      <c r="G55">
        <v>0.35483870967741937</v>
      </c>
      <c r="H55" s="1">
        <v>0.55555555555555558</v>
      </c>
      <c r="I55" s="1">
        <v>9.7100000000000009</v>
      </c>
      <c r="J55" s="1"/>
    </row>
    <row r="56" spans="1:10" x14ac:dyDescent="0.3">
      <c r="A56" s="1">
        <v>1</v>
      </c>
      <c r="B56" s="1">
        <v>88983800</v>
      </c>
      <c r="C56" s="1" t="s">
        <v>94</v>
      </c>
      <c r="D56" s="1" t="s">
        <v>99</v>
      </c>
      <c r="E56" s="1">
        <v>0.08</v>
      </c>
      <c r="F56" s="1">
        <v>9</v>
      </c>
      <c r="G56">
        <v>0.41935483870967744</v>
      </c>
      <c r="H56" s="1">
        <v>0.55555555555555558</v>
      </c>
      <c r="I56" s="1">
        <v>22.8</v>
      </c>
      <c r="J56" s="1"/>
    </row>
    <row r="57" spans="1:10" x14ac:dyDescent="0.3">
      <c r="A57" s="1">
        <v>1</v>
      </c>
      <c r="B57" s="1">
        <v>89013380</v>
      </c>
      <c r="C57" s="1" t="s">
        <v>100</v>
      </c>
      <c r="D57" s="1" t="s">
        <v>101</v>
      </c>
      <c r="E57" s="1">
        <v>0.34</v>
      </c>
      <c r="F57" s="1">
        <v>9</v>
      </c>
      <c r="G57">
        <v>0.41935483870967744</v>
      </c>
      <c r="H57" s="1">
        <v>0.55555555555555558</v>
      </c>
      <c r="I57" s="1">
        <v>23.8</v>
      </c>
      <c r="J57" s="1"/>
    </row>
    <row r="58" spans="1:10" x14ac:dyDescent="0.3">
      <c r="A58" s="1">
        <v>1</v>
      </c>
      <c r="B58" s="1">
        <v>89013391</v>
      </c>
      <c r="C58" s="1" t="s">
        <v>100</v>
      </c>
      <c r="D58" s="1" t="s">
        <v>102</v>
      </c>
      <c r="E58" s="1">
        <v>0.34</v>
      </c>
      <c r="F58" s="1">
        <v>10</v>
      </c>
      <c r="G58">
        <v>0.38709677419354838</v>
      </c>
      <c r="H58" s="1">
        <v>0.55555555555555558</v>
      </c>
      <c r="I58" s="1">
        <v>17.98</v>
      </c>
      <c r="J58" s="1"/>
    </row>
    <row r="59" spans="1:10" x14ac:dyDescent="0.3">
      <c r="A59" s="1">
        <v>1</v>
      </c>
      <c r="B59" s="1">
        <v>89713973</v>
      </c>
      <c r="C59" s="1" t="s">
        <v>103</v>
      </c>
      <c r="D59" s="1" t="s">
        <v>104</v>
      </c>
      <c r="E59" s="1">
        <v>0.25</v>
      </c>
      <c r="F59" s="1">
        <v>9</v>
      </c>
      <c r="G59">
        <v>0.38709677419354838</v>
      </c>
      <c r="H59" s="1">
        <v>0.44444444444444442</v>
      </c>
      <c r="I59" s="1">
        <v>14.24</v>
      </c>
      <c r="J59" s="1"/>
    </row>
    <row r="60" spans="1:10" x14ac:dyDescent="0.3">
      <c r="A60" s="1">
        <v>1</v>
      </c>
      <c r="B60" s="1">
        <v>107765105</v>
      </c>
      <c r="C60" s="1" t="s">
        <v>105</v>
      </c>
      <c r="D60" s="1" t="s">
        <v>106</v>
      </c>
      <c r="E60" s="1">
        <v>0.4</v>
      </c>
      <c r="F60" s="1">
        <v>10</v>
      </c>
      <c r="G60">
        <v>0.45161290322580644</v>
      </c>
      <c r="H60" s="1">
        <v>0.5</v>
      </c>
      <c r="I60" s="1">
        <v>16.670000000000002</v>
      </c>
      <c r="J60" s="1"/>
    </row>
    <row r="61" spans="1:10" x14ac:dyDescent="0.3">
      <c r="A61" s="1">
        <v>1</v>
      </c>
      <c r="B61" s="1">
        <v>108725951</v>
      </c>
      <c r="C61" s="1" t="s">
        <v>107</v>
      </c>
      <c r="D61" s="1" t="s">
        <v>108</v>
      </c>
      <c r="E61" s="1">
        <v>0.25</v>
      </c>
      <c r="F61" s="1">
        <v>7</v>
      </c>
      <c r="G61">
        <v>0.45161290322580644</v>
      </c>
      <c r="H61" s="1">
        <v>0.3888888888888889</v>
      </c>
      <c r="I61" s="1">
        <v>18.11</v>
      </c>
      <c r="J61" s="1"/>
    </row>
    <row r="62" spans="1:10" x14ac:dyDescent="0.3">
      <c r="A62" s="1">
        <v>1</v>
      </c>
      <c r="B62" s="1">
        <v>109621257</v>
      </c>
      <c r="C62" s="1" t="s">
        <v>109</v>
      </c>
      <c r="D62" s="1" t="s">
        <v>110</v>
      </c>
      <c r="E62" s="1">
        <v>0.33</v>
      </c>
      <c r="F62" s="1">
        <v>9</v>
      </c>
      <c r="G62">
        <v>0.35483870967741937</v>
      </c>
      <c r="H62" s="1">
        <v>0.5</v>
      </c>
      <c r="I62" s="1">
        <v>22.2</v>
      </c>
      <c r="J62" s="1"/>
    </row>
    <row r="63" spans="1:10" x14ac:dyDescent="0.3">
      <c r="A63" s="1">
        <v>1</v>
      </c>
      <c r="B63" s="1">
        <v>110167098</v>
      </c>
      <c r="C63" s="1" t="s">
        <v>111</v>
      </c>
      <c r="D63" s="1" t="s">
        <v>112</v>
      </c>
      <c r="E63" s="1">
        <v>0.21</v>
      </c>
      <c r="F63" s="1">
        <v>12</v>
      </c>
      <c r="G63">
        <v>0.54838709677419351</v>
      </c>
      <c r="H63" s="1">
        <v>0.27777777777777779</v>
      </c>
      <c r="I63" s="1">
        <v>13.12</v>
      </c>
      <c r="J63" s="1"/>
    </row>
    <row r="64" spans="1:10" x14ac:dyDescent="0.3">
      <c r="A64" s="1">
        <v>1</v>
      </c>
      <c r="B64" s="1">
        <v>111766331</v>
      </c>
      <c r="C64" s="1" t="s">
        <v>113</v>
      </c>
      <c r="D64" s="1" t="s">
        <v>114</v>
      </c>
      <c r="E64" s="1">
        <v>0.34</v>
      </c>
      <c r="F64" s="1">
        <v>10</v>
      </c>
      <c r="G64">
        <v>0.32258064516129031</v>
      </c>
      <c r="H64" s="1">
        <v>0.44444444444444442</v>
      </c>
      <c r="I64" s="1">
        <v>9.14</v>
      </c>
      <c r="J64" s="1"/>
    </row>
    <row r="65" spans="1:10" x14ac:dyDescent="0.3">
      <c r="A65" s="1">
        <v>1</v>
      </c>
      <c r="B65" s="1">
        <v>117966661</v>
      </c>
      <c r="C65" s="1" t="s">
        <v>115</v>
      </c>
      <c r="D65" s="1" t="s">
        <v>116</v>
      </c>
      <c r="E65" s="1">
        <v>0.08</v>
      </c>
      <c r="F65" s="1">
        <v>9</v>
      </c>
      <c r="G65">
        <v>0.32258064516129031</v>
      </c>
      <c r="H65" s="1">
        <v>0.22222222222222221</v>
      </c>
      <c r="I65" s="1">
        <v>22.9</v>
      </c>
      <c r="J65" s="1"/>
    </row>
    <row r="66" spans="1:10" x14ac:dyDescent="0.3">
      <c r="A66" s="1">
        <v>1</v>
      </c>
      <c r="B66" s="1">
        <v>146963201</v>
      </c>
      <c r="C66" s="1" t="s">
        <v>117</v>
      </c>
      <c r="D66" s="1">
        <v>0</v>
      </c>
      <c r="E66" s="1">
        <v>0.23</v>
      </c>
      <c r="F66" s="1">
        <v>5</v>
      </c>
      <c r="G66">
        <v>0.29032258064516131</v>
      </c>
      <c r="H66" s="1">
        <v>0.33333333333333331</v>
      </c>
      <c r="I66" s="1">
        <v>13.33</v>
      </c>
      <c r="J66" s="1"/>
    </row>
    <row r="67" spans="1:10" x14ac:dyDescent="0.3">
      <c r="A67" s="1">
        <v>1</v>
      </c>
      <c r="B67" s="1">
        <v>149934520</v>
      </c>
      <c r="C67" s="1" t="s">
        <v>118</v>
      </c>
      <c r="D67" s="1" t="s">
        <v>119</v>
      </c>
      <c r="E67" s="1">
        <v>0.35</v>
      </c>
      <c r="F67" s="1">
        <v>8</v>
      </c>
      <c r="G67">
        <v>0.38709677419354838</v>
      </c>
      <c r="H67" s="1">
        <v>0.55555555555555558</v>
      </c>
      <c r="I67" s="1">
        <v>11.31</v>
      </c>
      <c r="J67" s="1"/>
    </row>
    <row r="68" spans="1:10" x14ac:dyDescent="0.3">
      <c r="A68" s="1">
        <v>1</v>
      </c>
      <c r="B68" s="1">
        <v>151034061</v>
      </c>
      <c r="C68" s="1" t="s">
        <v>120</v>
      </c>
      <c r="D68" s="1" t="s">
        <v>121</v>
      </c>
      <c r="E68" s="1">
        <v>0.37</v>
      </c>
      <c r="F68" s="1">
        <v>9</v>
      </c>
      <c r="G68">
        <v>0.35483870967741937</v>
      </c>
      <c r="H68" s="1">
        <v>0.44444444444444442</v>
      </c>
      <c r="I68" s="1">
        <v>22.4</v>
      </c>
      <c r="J68" s="1"/>
    </row>
    <row r="69" spans="1:10" x14ac:dyDescent="0.3">
      <c r="A69" s="1">
        <v>1</v>
      </c>
      <c r="B69" s="1">
        <v>151760859</v>
      </c>
      <c r="C69" s="1" t="s">
        <v>122</v>
      </c>
      <c r="D69" s="1" t="s">
        <v>123</v>
      </c>
      <c r="E69" s="1">
        <v>0.37</v>
      </c>
      <c r="F69" s="1">
        <v>4</v>
      </c>
      <c r="G69">
        <v>0.25806451612903225</v>
      </c>
      <c r="H69" s="1">
        <v>0.44444444444444442</v>
      </c>
      <c r="I69" s="1">
        <v>24.8</v>
      </c>
      <c r="J69" s="1"/>
    </row>
    <row r="70" spans="1:10" x14ac:dyDescent="0.3">
      <c r="A70" s="1">
        <v>1</v>
      </c>
      <c r="B70" s="1">
        <v>152214223</v>
      </c>
      <c r="C70" s="1" t="s">
        <v>124</v>
      </c>
      <c r="D70" s="1" t="s">
        <v>125</v>
      </c>
      <c r="E70" s="1">
        <v>1.1000000000000001E-3</v>
      </c>
      <c r="F70" s="1">
        <v>6</v>
      </c>
      <c r="G70">
        <v>0.45161290322580644</v>
      </c>
      <c r="H70" s="1">
        <v>0.3888888888888889</v>
      </c>
      <c r="I70" s="1">
        <v>20.8</v>
      </c>
      <c r="J70" s="1"/>
    </row>
    <row r="71" spans="1:10" x14ac:dyDescent="0.3">
      <c r="A71" s="1">
        <v>1</v>
      </c>
      <c r="B71" s="1">
        <v>152214707</v>
      </c>
      <c r="C71" s="1" t="s">
        <v>124</v>
      </c>
      <c r="D71" s="1" t="s">
        <v>126</v>
      </c>
      <c r="E71" s="1">
        <v>0.24</v>
      </c>
      <c r="F71" s="1">
        <v>13</v>
      </c>
      <c r="G71">
        <v>0.41935483870967744</v>
      </c>
      <c r="H71" s="1">
        <v>0.44444444444444442</v>
      </c>
      <c r="I71" s="1">
        <v>10.94</v>
      </c>
      <c r="J71" s="1"/>
    </row>
    <row r="72" spans="1:10" x14ac:dyDescent="0.3">
      <c r="A72" s="1">
        <v>1</v>
      </c>
      <c r="B72" s="1">
        <v>152215078</v>
      </c>
      <c r="C72" s="1" t="s">
        <v>124</v>
      </c>
      <c r="D72" s="1" t="s">
        <v>127</v>
      </c>
      <c r="E72" s="1">
        <v>0.25</v>
      </c>
      <c r="F72" s="1">
        <v>7</v>
      </c>
      <c r="G72">
        <v>0.45161290322580644</v>
      </c>
      <c r="H72" s="1">
        <v>0.44444444444444442</v>
      </c>
      <c r="I72" s="1">
        <v>12.28</v>
      </c>
      <c r="J72" s="1"/>
    </row>
    <row r="73" spans="1:10" x14ac:dyDescent="0.3">
      <c r="A73" s="1">
        <v>1</v>
      </c>
      <c r="B73" s="1">
        <v>152215633</v>
      </c>
      <c r="C73" s="1" t="s">
        <v>124</v>
      </c>
      <c r="D73" s="1" t="s">
        <v>128</v>
      </c>
      <c r="E73" s="1">
        <v>0.4</v>
      </c>
      <c r="F73" s="1">
        <v>6</v>
      </c>
      <c r="G73">
        <v>0.35483870967741937</v>
      </c>
      <c r="H73" s="1">
        <v>0.55555555555555558</v>
      </c>
      <c r="I73" s="1">
        <v>19.899999999999999</v>
      </c>
      <c r="J73" s="1"/>
    </row>
    <row r="74" spans="1:10" x14ac:dyDescent="0.3">
      <c r="A74" s="1">
        <v>1</v>
      </c>
      <c r="B74" s="1">
        <v>152215987</v>
      </c>
      <c r="C74" s="1" t="s">
        <v>124</v>
      </c>
      <c r="D74" s="1" t="s">
        <v>129</v>
      </c>
      <c r="E74" s="1">
        <v>0.15</v>
      </c>
      <c r="F74" s="1">
        <v>13</v>
      </c>
      <c r="G74">
        <v>0.41935483870967744</v>
      </c>
      <c r="H74" s="1">
        <v>0.27777777777777779</v>
      </c>
      <c r="I74" s="1">
        <v>21.8</v>
      </c>
      <c r="J74" s="1"/>
    </row>
    <row r="75" spans="1:10" x14ac:dyDescent="0.3">
      <c r="A75" s="1">
        <v>1</v>
      </c>
      <c r="B75" s="1">
        <v>152216522</v>
      </c>
      <c r="C75" s="1" t="s">
        <v>124</v>
      </c>
      <c r="D75" s="1" t="s">
        <v>130</v>
      </c>
      <c r="E75" s="1">
        <v>0.42</v>
      </c>
      <c r="F75" s="1">
        <v>7</v>
      </c>
      <c r="G75">
        <v>0.25806451612903225</v>
      </c>
      <c r="H75" s="1">
        <v>0.5</v>
      </c>
      <c r="I75" s="1">
        <v>13.28</v>
      </c>
      <c r="J75" s="1"/>
    </row>
    <row r="76" spans="1:10" x14ac:dyDescent="0.3">
      <c r="A76" s="1">
        <v>1</v>
      </c>
      <c r="B76" s="1">
        <v>152221375</v>
      </c>
      <c r="C76" s="1" t="s">
        <v>124</v>
      </c>
      <c r="D76" s="1" t="s">
        <v>131</v>
      </c>
      <c r="E76" s="1">
        <v>0.38</v>
      </c>
      <c r="F76" s="1">
        <v>8</v>
      </c>
      <c r="G76">
        <v>0.38709677419354838</v>
      </c>
      <c r="H76" s="1">
        <v>0.55555555555555558</v>
      </c>
      <c r="I76" s="1">
        <v>8.5500000000000007</v>
      </c>
      <c r="J76" s="1"/>
    </row>
    <row r="77" spans="1:10" x14ac:dyDescent="0.3">
      <c r="A77" s="1">
        <v>1</v>
      </c>
      <c r="B77" s="1">
        <v>152759630</v>
      </c>
      <c r="C77" s="1" t="s">
        <v>132</v>
      </c>
      <c r="D77" s="1" t="s">
        <v>133</v>
      </c>
      <c r="E77" s="1">
        <v>0.21</v>
      </c>
      <c r="F77" s="1">
        <v>13</v>
      </c>
      <c r="G77">
        <v>0.41935483870967744</v>
      </c>
      <c r="H77" s="1">
        <v>0.27777777777777779</v>
      </c>
      <c r="I77" s="1">
        <v>16.5</v>
      </c>
      <c r="J77" s="1"/>
    </row>
    <row r="78" spans="1:10" x14ac:dyDescent="0.3">
      <c r="A78" s="1">
        <v>1</v>
      </c>
      <c r="B78" s="1">
        <v>153303973</v>
      </c>
      <c r="C78" s="1" t="s">
        <v>134</v>
      </c>
      <c r="D78" s="1" t="s">
        <v>135</v>
      </c>
      <c r="E78" s="1">
        <v>0.09</v>
      </c>
      <c r="F78" s="1">
        <v>11</v>
      </c>
      <c r="G78">
        <v>0.38709677419354838</v>
      </c>
      <c r="H78" s="1">
        <v>0.16666666666666666</v>
      </c>
      <c r="I78" s="1">
        <v>17.850000000000001</v>
      </c>
      <c r="J78" s="1"/>
    </row>
    <row r="79" spans="1:10" x14ac:dyDescent="0.3">
      <c r="A79" s="1">
        <v>1</v>
      </c>
      <c r="B79" s="1">
        <v>153953602</v>
      </c>
      <c r="C79" s="1" t="s">
        <v>136</v>
      </c>
      <c r="D79" s="1" t="s">
        <v>137</v>
      </c>
      <c r="E79" s="1">
        <v>0.27</v>
      </c>
      <c r="F79" s="1">
        <v>8</v>
      </c>
      <c r="G79">
        <v>0.35483870967741937</v>
      </c>
      <c r="H79" s="1">
        <v>0.22222222222222221</v>
      </c>
      <c r="I79" s="1">
        <v>7.79</v>
      </c>
      <c r="J79" s="1"/>
    </row>
    <row r="80" spans="1:10" x14ac:dyDescent="0.3">
      <c r="A80" s="1">
        <v>1</v>
      </c>
      <c r="B80" s="1">
        <v>153969038</v>
      </c>
      <c r="C80" s="1" t="s">
        <v>138</v>
      </c>
      <c r="D80" s="1" t="s">
        <v>139</v>
      </c>
      <c r="E80" s="1">
        <v>0.27</v>
      </c>
      <c r="F80" s="1">
        <v>7</v>
      </c>
      <c r="G80">
        <v>0.64516129032258063</v>
      </c>
      <c r="H80" s="1">
        <v>0.44444444444444442</v>
      </c>
      <c r="I80" s="1">
        <v>23.8</v>
      </c>
      <c r="J80" s="1"/>
    </row>
    <row r="81" spans="1:10" x14ac:dyDescent="0.3">
      <c r="A81" s="1">
        <v>1</v>
      </c>
      <c r="B81" s="1">
        <v>154022171</v>
      </c>
      <c r="C81" s="1" t="s">
        <v>140</v>
      </c>
      <c r="D81" s="1" t="s">
        <v>141</v>
      </c>
      <c r="E81" s="1">
        <v>0.27</v>
      </c>
      <c r="F81" s="1">
        <v>8</v>
      </c>
      <c r="G81">
        <v>0.38709677419354838</v>
      </c>
      <c r="H81" s="1">
        <v>0.5</v>
      </c>
      <c r="I81" s="1">
        <v>23.9</v>
      </c>
      <c r="J81" s="1"/>
    </row>
    <row r="82" spans="1:10" x14ac:dyDescent="0.3">
      <c r="A82" s="1">
        <v>1</v>
      </c>
      <c r="B82" s="1">
        <v>156232382</v>
      </c>
      <c r="C82" s="1" t="s">
        <v>142</v>
      </c>
      <c r="D82" s="1" t="s">
        <v>143</v>
      </c>
      <c r="E82" s="1">
        <v>0.33</v>
      </c>
      <c r="F82" s="1">
        <v>8</v>
      </c>
      <c r="G82">
        <v>0.54838709677419351</v>
      </c>
      <c r="H82" s="1">
        <v>0.55555555555555558</v>
      </c>
      <c r="I82" s="1">
        <v>16.45</v>
      </c>
      <c r="J82" s="1"/>
    </row>
    <row r="83" spans="1:10" x14ac:dyDescent="0.3">
      <c r="A83" s="1">
        <v>1</v>
      </c>
      <c r="B83" s="1">
        <v>157092947</v>
      </c>
      <c r="C83" s="1" t="s">
        <v>144</v>
      </c>
      <c r="D83" s="1" t="s">
        <v>145</v>
      </c>
      <c r="E83" s="1">
        <v>0.23</v>
      </c>
      <c r="F83" s="1">
        <v>7</v>
      </c>
      <c r="G83">
        <v>0.12903225806451613</v>
      </c>
      <c r="H83" s="1">
        <v>0.5</v>
      </c>
      <c r="I83" s="1">
        <v>14.37</v>
      </c>
      <c r="J83" s="1"/>
    </row>
    <row r="84" spans="1:10" x14ac:dyDescent="0.3">
      <c r="A84" s="1">
        <v>1</v>
      </c>
      <c r="B84" s="1">
        <v>158398751</v>
      </c>
      <c r="C84" s="1" t="s">
        <v>146</v>
      </c>
      <c r="D84" s="1" t="s">
        <v>147</v>
      </c>
      <c r="E84" s="1">
        <v>0.22</v>
      </c>
      <c r="F84" s="1">
        <v>9</v>
      </c>
      <c r="G84">
        <v>0.32258064516129031</v>
      </c>
      <c r="H84" s="1">
        <v>0.55555555555555558</v>
      </c>
      <c r="I84" s="1">
        <v>11.25</v>
      </c>
      <c r="J84" s="1"/>
    </row>
    <row r="85" spans="1:10" x14ac:dyDescent="0.3">
      <c r="A85" s="1">
        <v>1</v>
      </c>
      <c r="B85" s="1">
        <v>158399056</v>
      </c>
      <c r="C85" s="1" t="s">
        <v>146</v>
      </c>
      <c r="D85" s="1" t="s">
        <v>148</v>
      </c>
      <c r="E85" s="1">
        <v>0.22</v>
      </c>
      <c r="F85" s="1">
        <v>7</v>
      </c>
      <c r="G85">
        <v>0.35483870967741937</v>
      </c>
      <c r="H85" s="1">
        <v>0.55555555555555558</v>
      </c>
      <c r="I85" s="1">
        <v>6.25</v>
      </c>
      <c r="J85" s="1"/>
    </row>
    <row r="86" spans="1:10" x14ac:dyDescent="0.3">
      <c r="A86" s="1">
        <v>1</v>
      </c>
      <c r="B86" s="1">
        <v>158547352</v>
      </c>
      <c r="C86" s="1" t="s">
        <v>149</v>
      </c>
      <c r="D86" s="1" t="s">
        <v>150</v>
      </c>
      <c r="E86" s="1">
        <v>0.4</v>
      </c>
      <c r="F86" s="1">
        <v>11</v>
      </c>
      <c r="G86">
        <v>0.41935483870967744</v>
      </c>
      <c r="H86" s="1">
        <v>0.44444444444444442</v>
      </c>
      <c r="I86" s="1">
        <v>17.96</v>
      </c>
      <c r="J86" s="1"/>
    </row>
    <row r="87" spans="1:10" x14ac:dyDescent="0.3">
      <c r="A87" s="1">
        <v>1</v>
      </c>
      <c r="B87" s="1">
        <v>158755290</v>
      </c>
      <c r="C87" s="1" t="s">
        <v>151</v>
      </c>
      <c r="D87" s="1" t="s">
        <v>152</v>
      </c>
      <c r="E87" s="1">
        <v>0.18</v>
      </c>
      <c r="F87" s="1">
        <v>9</v>
      </c>
      <c r="G87">
        <v>0.38709677419354838</v>
      </c>
      <c r="H87" s="1">
        <v>0.3888888888888889</v>
      </c>
      <c r="I87" s="1">
        <v>23.5</v>
      </c>
      <c r="J87" s="1"/>
    </row>
    <row r="88" spans="1:10" x14ac:dyDescent="0.3">
      <c r="A88" s="1">
        <v>1</v>
      </c>
      <c r="B88" s="1">
        <v>159927769</v>
      </c>
      <c r="C88" s="1" t="s">
        <v>153</v>
      </c>
      <c r="D88" s="1" t="s">
        <v>154</v>
      </c>
      <c r="E88" s="1">
        <v>0.21</v>
      </c>
      <c r="F88" s="1">
        <v>15</v>
      </c>
      <c r="G88">
        <v>0.67741935483870963</v>
      </c>
      <c r="H88" s="1">
        <v>0.22222222222222221</v>
      </c>
      <c r="I88" s="1">
        <v>21.9</v>
      </c>
      <c r="J88" s="1"/>
    </row>
    <row r="89" spans="1:10" x14ac:dyDescent="0.3">
      <c r="A89" s="1">
        <v>1</v>
      </c>
      <c r="B89" s="1">
        <v>161525781</v>
      </c>
      <c r="C89" s="1" t="s">
        <v>155</v>
      </c>
      <c r="D89" s="1" t="s">
        <v>156</v>
      </c>
      <c r="E89" s="1">
        <v>0.14000000000000001</v>
      </c>
      <c r="F89" s="1">
        <v>7</v>
      </c>
      <c r="G89">
        <v>0.29032258064516131</v>
      </c>
      <c r="H89" s="1">
        <v>0.3888888888888889</v>
      </c>
      <c r="I89" s="1">
        <v>23.5</v>
      </c>
      <c r="J89" s="1"/>
    </row>
    <row r="90" spans="1:10" x14ac:dyDescent="0.3">
      <c r="A90" s="1">
        <v>1</v>
      </c>
      <c r="B90" s="1">
        <v>167127694</v>
      </c>
      <c r="C90" s="1" t="s">
        <v>157</v>
      </c>
      <c r="D90" s="1" t="s">
        <v>158</v>
      </c>
      <c r="E90" s="1">
        <v>0.14000000000000001</v>
      </c>
      <c r="F90" s="1">
        <v>8</v>
      </c>
      <c r="G90">
        <v>0.45161290322580644</v>
      </c>
      <c r="H90" s="1">
        <v>0.16666666666666666</v>
      </c>
      <c r="I90" s="1">
        <v>15.53</v>
      </c>
      <c r="J90" s="1"/>
    </row>
    <row r="91" spans="1:10" x14ac:dyDescent="0.3">
      <c r="A91" s="1">
        <v>1</v>
      </c>
      <c r="B91" s="1">
        <v>171557771</v>
      </c>
      <c r="C91" s="1" t="s">
        <v>159</v>
      </c>
      <c r="D91" s="1" t="s">
        <v>160</v>
      </c>
      <c r="E91" s="1">
        <v>0.14000000000000001</v>
      </c>
      <c r="F91" s="1">
        <v>8</v>
      </c>
      <c r="G91">
        <v>0.22580645161290322</v>
      </c>
      <c r="H91" s="1">
        <v>0.44444444444444442</v>
      </c>
      <c r="I91" s="1">
        <v>5.89</v>
      </c>
      <c r="J91" s="1"/>
    </row>
    <row r="92" spans="1:10" x14ac:dyDescent="0.3">
      <c r="A92" s="1">
        <v>1</v>
      </c>
      <c r="B92" s="1">
        <v>177278718</v>
      </c>
      <c r="C92" s="1" t="s">
        <v>161</v>
      </c>
      <c r="D92" s="1" t="s">
        <v>162</v>
      </c>
      <c r="E92" s="1">
        <v>0.19</v>
      </c>
      <c r="F92" s="1">
        <v>12</v>
      </c>
      <c r="G92">
        <v>0.35483870967741937</v>
      </c>
      <c r="H92" s="1">
        <v>0.3888888888888889</v>
      </c>
      <c r="I92" s="1">
        <v>13.34</v>
      </c>
      <c r="J92" s="1"/>
    </row>
    <row r="93" spans="1:10" x14ac:dyDescent="0.3">
      <c r="A93" s="1">
        <v>1</v>
      </c>
      <c r="B93" s="1">
        <v>177936334</v>
      </c>
      <c r="C93" s="1" t="s">
        <v>163</v>
      </c>
      <c r="D93" s="1" t="s">
        <v>164</v>
      </c>
      <c r="E93" s="1">
        <v>0.18</v>
      </c>
      <c r="F93" s="1">
        <v>6</v>
      </c>
      <c r="G93">
        <v>0.29032258064516131</v>
      </c>
      <c r="H93" s="1">
        <v>0.33333333333333331</v>
      </c>
      <c r="I93" s="1">
        <v>15.29</v>
      </c>
      <c r="J93" s="1"/>
    </row>
    <row r="94" spans="1:10" x14ac:dyDescent="0.3">
      <c r="A94" s="1">
        <v>1</v>
      </c>
      <c r="B94" s="1">
        <v>179351443</v>
      </c>
      <c r="C94" s="1" t="s">
        <v>165</v>
      </c>
      <c r="D94" s="1" t="s">
        <v>166</v>
      </c>
      <c r="E94" s="1">
        <v>0.34</v>
      </c>
      <c r="F94" s="1">
        <v>10</v>
      </c>
      <c r="G94">
        <v>0.41935483870967744</v>
      </c>
      <c r="H94" s="1">
        <v>0.55555555555555558</v>
      </c>
      <c r="I94" s="1">
        <v>18.78</v>
      </c>
      <c r="J94" s="1"/>
    </row>
    <row r="95" spans="1:10" x14ac:dyDescent="0.3">
      <c r="A95" s="1">
        <v>1</v>
      </c>
      <c r="B95" s="1">
        <v>180041776</v>
      </c>
      <c r="C95" s="1" t="s">
        <v>167</v>
      </c>
      <c r="D95" s="1" t="s">
        <v>168</v>
      </c>
      <c r="E95" s="1">
        <v>0.21</v>
      </c>
      <c r="F95" s="1">
        <v>6</v>
      </c>
      <c r="G95">
        <v>0.22580645161290322</v>
      </c>
      <c r="H95" s="1">
        <v>0.33333333333333331</v>
      </c>
      <c r="I95" s="1">
        <v>12.27</v>
      </c>
      <c r="J95" s="1"/>
    </row>
    <row r="96" spans="1:10" x14ac:dyDescent="0.3">
      <c r="A96" s="1">
        <v>1</v>
      </c>
      <c r="B96" s="1">
        <v>182671729</v>
      </c>
      <c r="C96" s="1" t="s">
        <v>169</v>
      </c>
      <c r="D96" s="1" t="s">
        <v>170</v>
      </c>
      <c r="E96" s="1">
        <v>0.16</v>
      </c>
      <c r="F96" s="1">
        <v>8</v>
      </c>
      <c r="G96">
        <v>0.19354838709677419</v>
      </c>
      <c r="H96" s="1">
        <v>0.33333333333333331</v>
      </c>
      <c r="I96" s="1">
        <v>5.89</v>
      </c>
      <c r="J96" s="1"/>
    </row>
    <row r="97" spans="1:10" x14ac:dyDescent="0.3">
      <c r="A97" s="1">
        <v>1</v>
      </c>
      <c r="B97" s="1">
        <v>184051811</v>
      </c>
      <c r="C97" s="1" t="s">
        <v>171</v>
      </c>
      <c r="D97" s="1" t="s">
        <v>172</v>
      </c>
      <c r="E97" s="1">
        <v>0.49</v>
      </c>
      <c r="F97" s="1">
        <v>12</v>
      </c>
      <c r="G97">
        <v>0.38709677419354838</v>
      </c>
      <c r="H97" s="1">
        <v>0.44444444444444442</v>
      </c>
      <c r="I97" s="1">
        <v>14.72</v>
      </c>
      <c r="J97" s="1"/>
    </row>
    <row r="98" spans="1:10" x14ac:dyDescent="0.3">
      <c r="A98" s="1">
        <v>1</v>
      </c>
      <c r="B98" s="1">
        <v>185271342</v>
      </c>
      <c r="C98" s="1" t="s">
        <v>173</v>
      </c>
      <c r="D98" s="1" t="s">
        <v>174</v>
      </c>
      <c r="E98" s="1">
        <v>0.26</v>
      </c>
      <c r="F98" s="1">
        <v>11</v>
      </c>
      <c r="G98">
        <v>0.54838709677419351</v>
      </c>
      <c r="H98" s="1">
        <v>0.44444444444444442</v>
      </c>
      <c r="I98" s="1">
        <v>22.6</v>
      </c>
      <c r="J98" s="1"/>
    </row>
    <row r="99" spans="1:10" x14ac:dyDescent="0.3">
      <c r="A99" s="1">
        <v>1</v>
      </c>
      <c r="B99" s="1">
        <v>186347356</v>
      </c>
      <c r="C99" s="1" t="s">
        <v>175</v>
      </c>
      <c r="D99" s="1" t="s">
        <v>176</v>
      </c>
      <c r="E99" s="1">
        <v>0.1</v>
      </c>
      <c r="F99" s="1">
        <v>6</v>
      </c>
      <c r="G99">
        <v>0.29032258064516131</v>
      </c>
      <c r="H99" s="1">
        <v>0.22222222222222221</v>
      </c>
      <c r="I99" s="1">
        <v>23</v>
      </c>
      <c r="J99" s="1"/>
    </row>
    <row r="100" spans="1:10" x14ac:dyDescent="0.3">
      <c r="A100" s="1">
        <v>1</v>
      </c>
      <c r="B100" s="1">
        <v>197101312</v>
      </c>
      <c r="C100" s="1" t="s">
        <v>177</v>
      </c>
      <c r="D100" s="1" t="s">
        <v>178</v>
      </c>
      <c r="E100" s="1">
        <v>0.16</v>
      </c>
      <c r="F100" s="1">
        <v>14</v>
      </c>
      <c r="G100">
        <v>0.61290322580645162</v>
      </c>
      <c r="H100" s="1">
        <v>0.27777777777777779</v>
      </c>
      <c r="I100" s="1">
        <v>11.23</v>
      </c>
      <c r="J100" s="1"/>
    </row>
    <row r="101" spans="1:10" x14ac:dyDescent="0.3">
      <c r="A101" s="1">
        <v>1</v>
      </c>
      <c r="B101" s="1">
        <v>197101567</v>
      </c>
      <c r="C101" s="1" t="s">
        <v>177</v>
      </c>
      <c r="D101" s="1" t="s">
        <v>179</v>
      </c>
      <c r="E101" s="1">
        <v>0.16</v>
      </c>
      <c r="F101" s="1">
        <v>8</v>
      </c>
      <c r="G101">
        <v>0.38709677419354838</v>
      </c>
      <c r="H101" s="1">
        <v>0.27777777777777779</v>
      </c>
      <c r="I101" s="1">
        <v>25</v>
      </c>
      <c r="J101" s="1"/>
    </row>
    <row r="102" spans="1:10" x14ac:dyDescent="0.3">
      <c r="A102" s="1">
        <v>1</v>
      </c>
      <c r="B102" s="1">
        <v>202004437</v>
      </c>
      <c r="C102" s="1" t="s">
        <v>180</v>
      </c>
      <c r="D102" s="1" t="s">
        <v>181</v>
      </c>
      <c r="E102" s="1">
        <v>0.36</v>
      </c>
      <c r="F102" s="1">
        <v>11</v>
      </c>
      <c r="G102">
        <v>0.4838709677419355</v>
      </c>
      <c r="H102" s="1">
        <v>0.55555555555555558</v>
      </c>
      <c r="I102" s="1">
        <v>14.39</v>
      </c>
      <c r="J102" s="1"/>
    </row>
    <row r="103" spans="1:10" x14ac:dyDescent="0.3">
      <c r="A103" s="1">
        <v>1</v>
      </c>
      <c r="B103" s="1">
        <v>203008681</v>
      </c>
      <c r="C103" s="1" t="s">
        <v>182</v>
      </c>
      <c r="D103" s="1" t="s">
        <v>183</v>
      </c>
      <c r="E103" s="1">
        <v>0.16</v>
      </c>
      <c r="F103" s="1">
        <v>7</v>
      </c>
      <c r="G103">
        <v>0.54838709677419351</v>
      </c>
      <c r="H103" s="1">
        <v>0.44444444444444442</v>
      </c>
      <c r="I103" s="1">
        <v>17.87</v>
      </c>
      <c r="J103" s="1"/>
    </row>
    <row r="104" spans="1:10" x14ac:dyDescent="0.3">
      <c r="A104" s="1">
        <v>1</v>
      </c>
      <c r="B104" s="1">
        <v>203174597</v>
      </c>
      <c r="C104" s="1" t="s">
        <v>184</v>
      </c>
      <c r="D104" s="1" t="s">
        <v>185</v>
      </c>
      <c r="E104" s="1">
        <v>0.15</v>
      </c>
      <c r="F104" s="1">
        <v>10</v>
      </c>
      <c r="G104">
        <v>0.4838709677419355</v>
      </c>
      <c r="H104" s="1">
        <v>0.33333333333333331</v>
      </c>
      <c r="I104" s="1">
        <v>15.78</v>
      </c>
      <c r="J104" s="1"/>
    </row>
    <row r="105" spans="1:10" x14ac:dyDescent="0.3">
      <c r="A105" s="1">
        <v>1</v>
      </c>
      <c r="B105" s="1">
        <v>203183673</v>
      </c>
      <c r="C105" s="1" t="s">
        <v>186</v>
      </c>
      <c r="D105" s="1" t="s">
        <v>187</v>
      </c>
      <c r="E105" s="1">
        <v>0.37</v>
      </c>
      <c r="F105" s="1">
        <v>7</v>
      </c>
      <c r="G105">
        <v>0.12903225806451613</v>
      </c>
      <c r="H105" s="1">
        <v>0.5</v>
      </c>
      <c r="I105" s="1">
        <v>23.4</v>
      </c>
      <c r="J105" s="1"/>
    </row>
    <row r="106" spans="1:10" x14ac:dyDescent="0.3">
      <c r="A106" s="1">
        <v>1</v>
      </c>
      <c r="B106" s="1">
        <v>203799200</v>
      </c>
      <c r="C106" s="1" t="s">
        <v>188</v>
      </c>
      <c r="D106" s="1" t="s">
        <v>189</v>
      </c>
      <c r="E106" s="1">
        <v>0.28999999999999998</v>
      </c>
      <c r="F106" s="1">
        <v>11</v>
      </c>
      <c r="G106">
        <v>0.12903225806451613</v>
      </c>
      <c r="H106" s="1">
        <v>0.5</v>
      </c>
      <c r="I106" s="1">
        <v>25</v>
      </c>
      <c r="J106" s="1"/>
    </row>
    <row r="107" spans="1:10" x14ac:dyDescent="0.3">
      <c r="A107" s="1">
        <v>1</v>
      </c>
      <c r="B107" s="1">
        <v>203800404</v>
      </c>
      <c r="C107" s="1" t="s">
        <v>188</v>
      </c>
      <c r="D107" s="1" t="s">
        <v>190</v>
      </c>
      <c r="E107" s="1">
        <v>0.28999999999999998</v>
      </c>
      <c r="F107" s="1">
        <v>10</v>
      </c>
      <c r="G107">
        <v>0.4838709677419355</v>
      </c>
      <c r="H107" s="1">
        <v>0.5</v>
      </c>
      <c r="I107" s="1">
        <v>17.73</v>
      </c>
      <c r="J107" s="1"/>
    </row>
    <row r="108" spans="1:10" x14ac:dyDescent="0.3">
      <c r="A108" s="1">
        <v>1</v>
      </c>
      <c r="B108" s="1">
        <v>204617919</v>
      </c>
      <c r="C108" s="1" t="s">
        <v>191</v>
      </c>
      <c r="D108" s="1" t="s">
        <v>192</v>
      </c>
      <c r="E108" s="1">
        <v>0.3</v>
      </c>
      <c r="F108" s="1">
        <v>6</v>
      </c>
      <c r="G108">
        <v>0.35483870967741937</v>
      </c>
      <c r="H108" s="1">
        <v>0.44444444444444442</v>
      </c>
      <c r="I108" s="1">
        <v>21.6</v>
      </c>
      <c r="J108" s="1"/>
    </row>
    <row r="109" spans="1:10" x14ac:dyDescent="0.3">
      <c r="A109" s="1">
        <v>1</v>
      </c>
      <c r="B109" s="1">
        <v>204618441</v>
      </c>
      <c r="C109" s="1" t="s">
        <v>191</v>
      </c>
      <c r="D109" s="1" t="s">
        <v>193</v>
      </c>
      <c r="E109" s="1">
        <v>0.3</v>
      </c>
      <c r="F109" s="1">
        <v>16</v>
      </c>
      <c r="G109">
        <v>0.58064516129032262</v>
      </c>
      <c r="H109" s="1">
        <v>0.44444444444444442</v>
      </c>
      <c r="I109" s="1">
        <v>16.39</v>
      </c>
      <c r="J109" s="1"/>
    </row>
    <row r="110" spans="1:10" x14ac:dyDescent="0.3">
      <c r="A110" s="1">
        <v>1</v>
      </c>
      <c r="B110" s="1">
        <v>204619973</v>
      </c>
      <c r="C110" s="1" t="s">
        <v>191</v>
      </c>
      <c r="D110" s="1" t="s">
        <v>194</v>
      </c>
      <c r="E110" s="1">
        <v>0.3</v>
      </c>
      <c r="F110" s="1">
        <v>14</v>
      </c>
      <c r="G110">
        <v>0.38709677419354838</v>
      </c>
      <c r="H110" s="1">
        <v>0.44444444444444442</v>
      </c>
      <c r="I110" s="1">
        <v>14.19</v>
      </c>
      <c r="J110" s="1"/>
    </row>
    <row r="111" spans="1:10" x14ac:dyDescent="0.3">
      <c r="A111" s="1">
        <v>1</v>
      </c>
      <c r="B111" s="1">
        <v>206496132</v>
      </c>
      <c r="C111" s="1" t="s">
        <v>195</v>
      </c>
      <c r="D111" s="1" t="s">
        <v>196</v>
      </c>
      <c r="E111" s="1">
        <v>0.21</v>
      </c>
      <c r="F111" s="1">
        <v>7</v>
      </c>
      <c r="G111">
        <v>0.5161290322580645</v>
      </c>
      <c r="H111" s="1">
        <v>0.22222222222222221</v>
      </c>
      <c r="I111" s="1">
        <v>13.32</v>
      </c>
      <c r="J111" s="1"/>
    </row>
    <row r="112" spans="1:10" x14ac:dyDescent="0.3">
      <c r="A112" s="1">
        <v>1</v>
      </c>
      <c r="B112" s="1">
        <v>207552816</v>
      </c>
      <c r="C112" s="1" t="s">
        <v>197</v>
      </c>
      <c r="D112" s="1" t="s">
        <v>198</v>
      </c>
      <c r="E112" s="1">
        <v>0.33</v>
      </c>
      <c r="F112" s="1">
        <v>7</v>
      </c>
      <c r="G112">
        <v>0.22580645161290322</v>
      </c>
      <c r="H112" s="1">
        <v>0.33333333333333331</v>
      </c>
      <c r="I112" s="1">
        <v>9.02</v>
      </c>
      <c r="J112" s="1"/>
    </row>
    <row r="113" spans="1:10" x14ac:dyDescent="0.3">
      <c r="A113" s="1">
        <v>1</v>
      </c>
      <c r="B113" s="1">
        <v>207580276</v>
      </c>
      <c r="C113" s="1" t="s">
        <v>197</v>
      </c>
      <c r="D113" s="1" t="s">
        <v>199</v>
      </c>
      <c r="E113" s="1">
        <v>0.28999999999999998</v>
      </c>
      <c r="F113" s="1">
        <v>9</v>
      </c>
      <c r="G113">
        <v>0.16129032258064516</v>
      </c>
      <c r="H113" s="1">
        <v>0.55555555555555558</v>
      </c>
      <c r="I113" s="1">
        <v>14.59</v>
      </c>
      <c r="J113" s="1"/>
    </row>
    <row r="114" spans="1:10" x14ac:dyDescent="0.3">
      <c r="A114" s="1">
        <v>1</v>
      </c>
      <c r="B114" s="1">
        <v>207717521</v>
      </c>
      <c r="C114" s="1" t="s">
        <v>200</v>
      </c>
      <c r="D114" s="1" t="s">
        <v>201</v>
      </c>
      <c r="E114" s="1">
        <v>0.13</v>
      </c>
      <c r="F114" s="1">
        <v>13</v>
      </c>
      <c r="G114">
        <v>0.70967741935483875</v>
      </c>
      <c r="H114" s="1">
        <v>0.1111111111111111</v>
      </c>
      <c r="I114" s="1">
        <v>15.82</v>
      </c>
      <c r="J114" s="1"/>
    </row>
    <row r="115" spans="1:10" x14ac:dyDescent="0.3">
      <c r="A115" s="1">
        <v>1</v>
      </c>
      <c r="B115" s="1">
        <v>209618584</v>
      </c>
      <c r="C115" s="1" t="s">
        <v>202</v>
      </c>
      <c r="D115" s="1" t="s">
        <v>203</v>
      </c>
      <c r="E115" s="1">
        <v>0.28999999999999998</v>
      </c>
      <c r="F115" s="1">
        <v>8</v>
      </c>
      <c r="G115">
        <v>0.25806451612903225</v>
      </c>
      <c r="H115" s="1">
        <v>0.5</v>
      </c>
      <c r="I115" s="1">
        <v>22.7</v>
      </c>
      <c r="J115" s="1"/>
    </row>
    <row r="116" spans="1:10" x14ac:dyDescent="0.3">
      <c r="A116" s="1">
        <v>1</v>
      </c>
      <c r="B116" s="1">
        <v>215877783</v>
      </c>
      <c r="C116" s="1" t="s">
        <v>204</v>
      </c>
      <c r="D116" s="1" t="s">
        <v>205</v>
      </c>
      <c r="E116" s="1">
        <v>0.15</v>
      </c>
      <c r="F116" s="1">
        <v>8</v>
      </c>
      <c r="G116">
        <v>0.16129032258064516</v>
      </c>
      <c r="H116" s="1">
        <v>0.1111111111111111</v>
      </c>
      <c r="I116" s="1">
        <v>18.559999999999999</v>
      </c>
      <c r="J116" s="1"/>
    </row>
    <row r="117" spans="1:10" x14ac:dyDescent="0.3">
      <c r="A117" s="1">
        <v>1</v>
      </c>
      <c r="B117" s="1">
        <v>227748061</v>
      </c>
      <c r="C117" s="1" t="s">
        <v>206</v>
      </c>
      <c r="D117" s="1" t="s">
        <v>207</v>
      </c>
      <c r="E117" s="1">
        <v>0.33</v>
      </c>
      <c r="F117" s="1">
        <v>13</v>
      </c>
      <c r="G117">
        <v>0.5161290322580645</v>
      </c>
      <c r="H117" s="1">
        <v>0.5</v>
      </c>
      <c r="I117" s="1">
        <v>13.85</v>
      </c>
      <c r="J117" s="1"/>
    </row>
    <row r="118" spans="1:10" x14ac:dyDescent="0.3">
      <c r="A118" s="1">
        <v>1</v>
      </c>
      <c r="B118" s="1">
        <v>228165950</v>
      </c>
      <c r="C118" s="1" t="s">
        <v>208</v>
      </c>
      <c r="D118" s="1" t="s">
        <v>209</v>
      </c>
      <c r="E118" s="1">
        <v>0.38</v>
      </c>
      <c r="F118" s="1">
        <v>9</v>
      </c>
      <c r="G118">
        <v>0.61290322580645162</v>
      </c>
      <c r="H118" s="1">
        <v>0.44444444444444442</v>
      </c>
      <c r="I118" s="1">
        <v>7.36</v>
      </c>
      <c r="J118" s="1"/>
    </row>
    <row r="119" spans="1:10" x14ac:dyDescent="0.3">
      <c r="A119" s="1">
        <v>1</v>
      </c>
      <c r="B119" s="1">
        <v>228280010</v>
      </c>
      <c r="C119" s="1" t="s">
        <v>210</v>
      </c>
      <c r="D119" s="1" t="s">
        <v>211</v>
      </c>
      <c r="E119" s="1">
        <v>0.32</v>
      </c>
      <c r="F119" s="1">
        <v>13</v>
      </c>
      <c r="G119">
        <v>0.74193548387096775</v>
      </c>
      <c r="H119" s="1">
        <v>0.3888888888888889</v>
      </c>
      <c r="I119" s="1">
        <v>22.2</v>
      </c>
      <c r="J119" s="1"/>
    </row>
    <row r="120" spans="1:10" x14ac:dyDescent="0.3">
      <c r="A120" s="1">
        <v>1</v>
      </c>
      <c r="B120" s="1">
        <v>228282169</v>
      </c>
      <c r="C120" s="1" t="s">
        <v>210</v>
      </c>
      <c r="D120" s="1" t="s">
        <v>212</v>
      </c>
      <c r="E120" s="1">
        <v>0.28999999999999998</v>
      </c>
      <c r="F120" s="1">
        <v>11</v>
      </c>
      <c r="G120">
        <v>0.58064516129032262</v>
      </c>
      <c r="H120" s="1">
        <v>0.3888888888888889</v>
      </c>
      <c r="I120" s="1">
        <v>13.83</v>
      </c>
      <c r="J120" s="1"/>
    </row>
    <row r="121" spans="1:10" x14ac:dyDescent="0.3">
      <c r="A121" s="1">
        <v>1</v>
      </c>
      <c r="B121" s="1">
        <v>228282203</v>
      </c>
      <c r="C121" s="1" t="s">
        <v>210</v>
      </c>
      <c r="D121" s="1" t="s">
        <v>213</v>
      </c>
      <c r="E121" s="1">
        <v>0.28999999999999998</v>
      </c>
      <c r="F121" s="1">
        <v>10</v>
      </c>
      <c r="G121">
        <v>0.4838709677419355</v>
      </c>
      <c r="H121" s="1">
        <v>0.3888888888888889</v>
      </c>
      <c r="I121" s="1">
        <v>21.5</v>
      </c>
      <c r="J121" s="1"/>
    </row>
    <row r="122" spans="1:10" x14ac:dyDescent="0.3">
      <c r="A122" s="1">
        <v>1</v>
      </c>
      <c r="B122" s="1">
        <v>228288665</v>
      </c>
      <c r="C122" s="1" t="s">
        <v>210</v>
      </c>
      <c r="D122" s="1" t="s">
        <v>214</v>
      </c>
      <c r="E122" s="1">
        <v>0.32</v>
      </c>
      <c r="F122" s="1">
        <v>8</v>
      </c>
      <c r="G122">
        <v>0.32258064516129031</v>
      </c>
      <c r="H122" s="1">
        <v>0.33333333333333331</v>
      </c>
      <c r="I122" s="1">
        <v>14.39</v>
      </c>
      <c r="J122" s="1"/>
    </row>
    <row r="123" spans="1:10" x14ac:dyDescent="0.3">
      <c r="A123" s="1">
        <v>1</v>
      </c>
      <c r="B123" s="1">
        <v>228288666</v>
      </c>
      <c r="C123" s="1" t="s">
        <v>210</v>
      </c>
      <c r="D123" s="1" t="s">
        <v>215</v>
      </c>
      <c r="E123" s="1">
        <v>0.33</v>
      </c>
      <c r="F123" s="1">
        <v>11</v>
      </c>
      <c r="G123">
        <v>0.16129032258064516</v>
      </c>
      <c r="H123" s="1">
        <v>0.33333333333333331</v>
      </c>
      <c r="I123" s="1">
        <v>16</v>
      </c>
      <c r="J123" s="1"/>
    </row>
    <row r="124" spans="1:10" x14ac:dyDescent="0.3">
      <c r="A124" s="1">
        <v>1</v>
      </c>
      <c r="B124" s="1">
        <v>228318026</v>
      </c>
      <c r="C124" s="1" t="s">
        <v>210</v>
      </c>
      <c r="D124" s="1" t="s">
        <v>216</v>
      </c>
      <c r="E124" s="1">
        <v>0.33</v>
      </c>
      <c r="F124" s="1">
        <v>11</v>
      </c>
      <c r="G124">
        <v>0.4838709677419355</v>
      </c>
      <c r="H124" s="1">
        <v>0.33333333333333331</v>
      </c>
      <c r="I124" s="1">
        <v>6.82</v>
      </c>
      <c r="J124" s="1"/>
    </row>
    <row r="125" spans="1:10" x14ac:dyDescent="0.3">
      <c r="A125" s="1">
        <v>1</v>
      </c>
      <c r="B125" s="1">
        <v>232805931</v>
      </c>
      <c r="C125" s="1" t="s">
        <v>217</v>
      </c>
      <c r="D125" s="1" t="s">
        <v>218</v>
      </c>
      <c r="E125" s="1">
        <v>0.14000000000000001</v>
      </c>
      <c r="F125" s="1">
        <v>13</v>
      </c>
      <c r="G125">
        <v>0.67741935483870963</v>
      </c>
      <c r="H125" s="1">
        <v>0.22222222222222221</v>
      </c>
      <c r="I125" s="1">
        <v>5.59</v>
      </c>
      <c r="J125" s="1"/>
    </row>
    <row r="126" spans="1:10" x14ac:dyDescent="0.3">
      <c r="A126" s="1">
        <v>1</v>
      </c>
      <c r="B126" s="1">
        <v>232986381</v>
      </c>
      <c r="C126" s="1" t="s">
        <v>219</v>
      </c>
      <c r="D126" s="1" t="s">
        <v>220</v>
      </c>
      <c r="E126" s="1">
        <v>0.19</v>
      </c>
      <c r="F126" s="1">
        <v>14</v>
      </c>
      <c r="G126">
        <v>0.4838709677419355</v>
      </c>
      <c r="H126" s="1">
        <v>0.1111111111111111</v>
      </c>
      <c r="I126" s="1">
        <v>7.9</v>
      </c>
      <c r="J126" s="1"/>
    </row>
    <row r="127" spans="1:10" x14ac:dyDescent="0.3">
      <c r="A127" s="1">
        <v>1</v>
      </c>
      <c r="B127" s="1">
        <v>234467576</v>
      </c>
      <c r="C127" s="1" t="s">
        <v>221</v>
      </c>
      <c r="D127" s="1" t="s">
        <v>222</v>
      </c>
      <c r="E127" s="1">
        <v>0.26</v>
      </c>
      <c r="F127" s="1">
        <v>13</v>
      </c>
      <c r="G127">
        <v>0.38709677419354838</v>
      </c>
      <c r="H127" s="1">
        <v>0.55555555555555558</v>
      </c>
      <c r="I127" s="1">
        <v>14.7</v>
      </c>
      <c r="J127" s="1"/>
    </row>
    <row r="128" spans="1:10" x14ac:dyDescent="0.3">
      <c r="A128" s="1">
        <v>1</v>
      </c>
      <c r="B128" s="1">
        <v>236012027</v>
      </c>
      <c r="C128" s="1" t="s">
        <v>223</v>
      </c>
      <c r="D128" s="1" t="s">
        <v>224</v>
      </c>
      <c r="E128" s="1">
        <v>0.27</v>
      </c>
      <c r="F128" s="1">
        <v>7</v>
      </c>
      <c r="G128">
        <v>0.22580645161290322</v>
      </c>
      <c r="H128" s="1">
        <v>0.55555555555555558</v>
      </c>
      <c r="I128" s="1">
        <v>22.9</v>
      </c>
      <c r="J128" s="1"/>
    </row>
    <row r="129" spans="1:10" x14ac:dyDescent="0.3">
      <c r="A129" s="1">
        <v>1</v>
      </c>
      <c r="B129" s="1">
        <v>247876149</v>
      </c>
      <c r="C129" s="1" t="s">
        <v>225</v>
      </c>
      <c r="D129" s="1" t="s">
        <v>226</v>
      </c>
      <c r="E129" s="1">
        <v>0.24</v>
      </c>
      <c r="F129" s="1">
        <v>7</v>
      </c>
      <c r="G129">
        <v>0.5161290322580645</v>
      </c>
      <c r="H129" s="1">
        <v>0.27777777777777779</v>
      </c>
      <c r="I129" s="1">
        <v>17.649999999999999</v>
      </c>
      <c r="J129" s="1"/>
    </row>
    <row r="130" spans="1:10" x14ac:dyDescent="0.3">
      <c r="A130" s="1">
        <v>1</v>
      </c>
      <c r="B130" s="1">
        <v>248145677</v>
      </c>
      <c r="C130" s="1" t="s">
        <v>227</v>
      </c>
      <c r="D130" s="1" t="s">
        <v>228</v>
      </c>
      <c r="E130" s="1">
        <v>7.0000000000000007E-2</v>
      </c>
      <c r="F130" s="1">
        <v>7</v>
      </c>
      <c r="G130">
        <v>0.29032258064516131</v>
      </c>
      <c r="H130" s="1">
        <v>0.1111111111111111</v>
      </c>
      <c r="I130" s="1">
        <v>19.100000000000001</v>
      </c>
      <c r="J130" s="1"/>
    </row>
    <row r="131" spans="1:10" x14ac:dyDescent="0.3">
      <c r="A131" s="1">
        <v>2</v>
      </c>
      <c r="B131" s="1">
        <v>1173095</v>
      </c>
      <c r="C131" s="1" t="s">
        <v>229</v>
      </c>
      <c r="D131" s="1" t="s">
        <v>230</v>
      </c>
      <c r="E131" s="1">
        <v>0.09</v>
      </c>
      <c r="F131" s="1">
        <v>12</v>
      </c>
      <c r="G131">
        <v>0.54838709677419351</v>
      </c>
      <c r="H131" s="1">
        <v>0.16666666666666666</v>
      </c>
      <c r="I131" s="1">
        <v>23.5</v>
      </c>
      <c r="J131" s="1"/>
    </row>
    <row r="132" spans="1:10" x14ac:dyDescent="0.3">
      <c r="A132" s="1">
        <v>2</v>
      </c>
      <c r="B132" s="1">
        <v>9919715</v>
      </c>
      <c r="C132" s="1" t="s">
        <v>231</v>
      </c>
      <c r="D132" s="1" t="s">
        <v>232</v>
      </c>
      <c r="E132" s="1">
        <v>0.23</v>
      </c>
      <c r="F132" s="1">
        <v>16</v>
      </c>
      <c r="G132">
        <v>0.61290322580645162</v>
      </c>
      <c r="H132" s="1">
        <v>0.55555555555555558</v>
      </c>
      <c r="I132" s="1">
        <v>22.9</v>
      </c>
      <c r="J132" s="1"/>
    </row>
    <row r="133" spans="1:10" x14ac:dyDescent="0.3">
      <c r="A133" s="1">
        <v>2</v>
      </c>
      <c r="B133" s="1">
        <v>11566567</v>
      </c>
      <c r="C133" s="1" t="s">
        <v>233</v>
      </c>
      <c r="D133" s="1" t="s">
        <v>234</v>
      </c>
      <c r="E133" s="1">
        <v>0.23</v>
      </c>
      <c r="F133" s="1">
        <v>6</v>
      </c>
      <c r="G133">
        <v>0.35483870967741937</v>
      </c>
      <c r="H133" s="1">
        <v>0.5</v>
      </c>
      <c r="I133" s="1">
        <v>13.48</v>
      </c>
      <c r="J133" s="1"/>
    </row>
    <row r="134" spans="1:10" x14ac:dyDescent="0.3">
      <c r="A134" s="1">
        <v>2</v>
      </c>
      <c r="B134" s="1">
        <v>27578626</v>
      </c>
      <c r="C134" s="1" t="s">
        <v>235</v>
      </c>
      <c r="D134" s="1" t="s">
        <v>236</v>
      </c>
      <c r="E134" s="1">
        <v>0.47</v>
      </c>
      <c r="F134" s="1">
        <v>6</v>
      </c>
      <c r="G134">
        <v>0.38709677419354838</v>
      </c>
      <c r="H134" s="1">
        <v>0.55555555555555558</v>
      </c>
      <c r="I134" s="1">
        <v>14.47</v>
      </c>
      <c r="J134" s="1"/>
    </row>
    <row r="135" spans="1:10" x14ac:dyDescent="0.3">
      <c r="A135" s="1">
        <v>2</v>
      </c>
      <c r="B135" s="1">
        <v>27578892</v>
      </c>
      <c r="C135" s="1" t="s">
        <v>235</v>
      </c>
      <c r="D135" s="1" t="s">
        <v>237</v>
      </c>
      <c r="E135" s="1">
        <v>0.48</v>
      </c>
      <c r="F135" s="1">
        <v>8</v>
      </c>
      <c r="G135">
        <v>0.4838709677419355</v>
      </c>
      <c r="H135" s="1">
        <v>0.55555555555555558</v>
      </c>
      <c r="I135" s="1">
        <v>18.27</v>
      </c>
      <c r="J135" s="1"/>
    </row>
    <row r="136" spans="1:10" x14ac:dyDescent="0.3">
      <c r="A136" s="1">
        <v>2</v>
      </c>
      <c r="B136" s="1">
        <v>28539114</v>
      </c>
      <c r="C136" s="1" t="s">
        <v>238</v>
      </c>
      <c r="D136" s="1" t="s">
        <v>239</v>
      </c>
      <c r="E136" s="1">
        <v>0.22</v>
      </c>
      <c r="F136" s="1">
        <v>11</v>
      </c>
      <c r="G136">
        <v>0.77419354838709675</v>
      </c>
      <c r="H136" s="1">
        <v>0.33333333333333331</v>
      </c>
      <c r="I136" s="1">
        <v>24.3</v>
      </c>
      <c r="J136" s="1"/>
    </row>
    <row r="137" spans="1:10" x14ac:dyDescent="0.3">
      <c r="A137" s="1">
        <v>2</v>
      </c>
      <c r="B137" s="1">
        <v>29072523</v>
      </c>
      <c r="C137" s="1" t="s">
        <v>240</v>
      </c>
      <c r="D137" s="1" t="s">
        <v>241</v>
      </c>
      <c r="E137" s="1">
        <v>0.26</v>
      </c>
      <c r="F137" s="1">
        <v>13</v>
      </c>
      <c r="G137">
        <v>0.61290322580645162</v>
      </c>
      <c r="H137" s="1">
        <v>0.3888888888888889</v>
      </c>
      <c r="I137" s="1">
        <v>23</v>
      </c>
      <c r="J137" s="1"/>
    </row>
    <row r="138" spans="1:10" x14ac:dyDescent="0.3">
      <c r="A138" s="1">
        <v>2</v>
      </c>
      <c r="B138" s="1">
        <v>29073000</v>
      </c>
      <c r="C138" s="1" t="s">
        <v>240</v>
      </c>
      <c r="D138" s="1" t="s">
        <v>242</v>
      </c>
      <c r="E138" s="1">
        <v>0.25</v>
      </c>
      <c r="F138" s="1">
        <v>5</v>
      </c>
      <c r="G138">
        <v>0.29032258064516131</v>
      </c>
      <c r="H138" s="1">
        <v>0.44444444444444442</v>
      </c>
      <c r="I138" s="1">
        <v>20.3</v>
      </c>
      <c r="J138" s="1"/>
    </row>
    <row r="139" spans="1:10" x14ac:dyDescent="0.3">
      <c r="A139" s="1">
        <v>2</v>
      </c>
      <c r="B139" s="1">
        <v>30912318</v>
      </c>
      <c r="C139" s="1" t="s">
        <v>243</v>
      </c>
      <c r="D139" s="1" t="s">
        <v>244</v>
      </c>
      <c r="E139" s="1">
        <v>0.23</v>
      </c>
      <c r="F139" s="1">
        <v>13</v>
      </c>
      <c r="G139">
        <v>0.70967741935483875</v>
      </c>
      <c r="H139" s="1">
        <v>0.55555555555555558</v>
      </c>
      <c r="I139" s="1">
        <v>23.2</v>
      </c>
      <c r="J139" s="1"/>
    </row>
    <row r="140" spans="1:10" x14ac:dyDescent="0.3">
      <c r="A140" s="1">
        <v>2</v>
      </c>
      <c r="B140" s="1">
        <v>38377209</v>
      </c>
      <c r="C140" s="1" t="s">
        <v>245</v>
      </c>
      <c r="D140" s="1" t="s">
        <v>246</v>
      </c>
      <c r="E140" s="1">
        <v>0.18</v>
      </c>
      <c r="F140" s="1">
        <v>15</v>
      </c>
      <c r="G140">
        <v>0.54838709677419351</v>
      </c>
      <c r="H140" s="1">
        <v>0.27777777777777779</v>
      </c>
      <c r="I140" s="1">
        <v>19.489999999999998</v>
      </c>
      <c r="J140" s="1"/>
    </row>
    <row r="141" spans="1:10" x14ac:dyDescent="0.3">
      <c r="A141" s="1">
        <v>2</v>
      </c>
      <c r="B141" s="1">
        <v>38689828</v>
      </c>
      <c r="C141" s="1" t="s">
        <v>247</v>
      </c>
      <c r="D141" s="1" t="s">
        <v>248</v>
      </c>
      <c r="E141" s="1">
        <v>0.2</v>
      </c>
      <c r="F141" s="1">
        <v>8</v>
      </c>
      <c r="G141">
        <v>0.32258064516129031</v>
      </c>
      <c r="H141" s="1">
        <v>0.5</v>
      </c>
      <c r="I141" s="1">
        <v>19.98</v>
      </c>
      <c r="J141" s="1"/>
    </row>
    <row r="142" spans="1:10" x14ac:dyDescent="0.3">
      <c r="A142" s="1">
        <v>2</v>
      </c>
      <c r="B142" s="1">
        <v>43872294</v>
      </c>
      <c r="C142" s="1" t="s">
        <v>249</v>
      </c>
      <c r="D142" s="1" t="s">
        <v>250</v>
      </c>
      <c r="E142" s="1">
        <v>0.1</v>
      </c>
      <c r="F142" s="1">
        <v>10</v>
      </c>
      <c r="G142">
        <v>0.41935483870967744</v>
      </c>
      <c r="H142" s="1">
        <v>0.27777777777777779</v>
      </c>
      <c r="I142" s="1">
        <v>12.76</v>
      </c>
      <c r="J142" s="1"/>
    </row>
    <row r="143" spans="1:10" x14ac:dyDescent="0.3">
      <c r="A143" s="1">
        <v>2</v>
      </c>
      <c r="B143" s="1">
        <v>44320435</v>
      </c>
      <c r="C143" s="1" t="s">
        <v>251</v>
      </c>
      <c r="D143" s="1" t="s">
        <v>252</v>
      </c>
      <c r="E143" s="1">
        <v>0.3</v>
      </c>
      <c r="F143" s="1">
        <v>7</v>
      </c>
      <c r="G143">
        <v>0.5161290322580645</v>
      </c>
      <c r="H143" s="1">
        <v>0.5</v>
      </c>
      <c r="I143" s="1">
        <v>6.75</v>
      </c>
      <c r="J143" s="1"/>
    </row>
    <row r="144" spans="1:10" x14ac:dyDescent="0.3">
      <c r="A144" s="1">
        <v>2</v>
      </c>
      <c r="B144" s="1">
        <v>47047304</v>
      </c>
      <c r="C144" s="1" t="s">
        <v>253</v>
      </c>
      <c r="D144" s="1" t="s">
        <v>254</v>
      </c>
      <c r="E144" s="1">
        <v>0.31</v>
      </c>
      <c r="F144" s="1">
        <v>13</v>
      </c>
      <c r="G144">
        <v>0.38709677419354838</v>
      </c>
      <c r="H144" s="1">
        <v>0.44444444444444442</v>
      </c>
      <c r="I144" s="1">
        <v>10.84</v>
      </c>
      <c r="J144" s="1"/>
    </row>
    <row r="145" spans="1:10" x14ac:dyDescent="0.3">
      <c r="A145" s="1">
        <v>2</v>
      </c>
      <c r="B145" s="1">
        <v>68042936</v>
      </c>
      <c r="C145" s="1" t="s">
        <v>255</v>
      </c>
      <c r="D145" s="1" t="s">
        <v>256</v>
      </c>
      <c r="E145" s="1">
        <v>0.31</v>
      </c>
      <c r="F145" s="1">
        <v>8</v>
      </c>
      <c r="G145">
        <v>0.12903225806451613</v>
      </c>
      <c r="H145" s="1">
        <v>0.44444444444444442</v>
      </c>
      <c r="I145" s="1">
        <v>8.91</v>
      </c>
      <c r="J145" s="1"/>
    </row>
    <row r="146" spans="1:10" x14ac:dyDescent="0.3">
      <c r="A146" s="1">
        <v>2</v>
      </c>
      <c r="B146" s="1">
        <v>68822807</v>
      </c>
      <c r="C146" s="1" t="s">
        <v>257</v>
      </c>
      <c r="D146" s="1" t="s">
        <v>258</v>
      </c>
      <c r="E146" s="1">
        <v>0.45</v>
      </c>
      <c r="F146" s="1">
        <v>5</v>
      </c>
      <c r="G146">
        <v>0.32258064516129031</v>
      </c>
      <c r="H146" s="1">
        <v>0.55555555555555558</v>
      </c>
      <c r="I146" s="1">
        <v>5.22</v>
      </c>
      <c r="J146" s="1"/>
    </row>
    <row r="147" spans="1:10" x14ac:dyDescent="0.3">
      <c r="A147" s="1">
        <v>2</v>
      </c>
      <c r="B147" s="1">
        <v>69013519</v>
      </c>
      <c r="C147" s="1" t="s">
        <v>259</v>
      </c>
      <c r="D147" s="1" t="s">
        <v>260</v>
      </c>
      <c r="E147" s="1">
        <v>0.1</v>
      </c>
      <c r="F147" s="1">
        <v>12</v>
      </c>
      <c r="G147">
        <v>0.80645161290322576</v>
      </c>
      <c r="H147" s="1">
        <v>0.27777777777777779</v>
      </c>
      <c r="I147" s="1">
        <v>15.77</v>
      </c>
      <c r="J147" s="1"/>
    </row>
    <row r="148" spans="1:10" x14ac:dyDescent="0.3">
      <c r="A148" s="1">
        <v>2</v>
      </c>
      <c r="B148" s="1">
        <v>70933092</v>
      </c>
      <c r="C148" s="1" t="s">
        <v>261</v>
      </c>
      <c r="D148" s="1" t="s">
        <v>262</v>
      </c>
      <c r="E148" s="1">
        <v>0.26</v>
      </c>
      <c r="F148" s="1">
        <v>10</v>
      </c>
      <c r="G148">
        <v>0.54838709677419351</v>
      </c>
      <c r="H148" s="1">
        <v>0.22222222222222221</v>
      </c>
      <c r="I148" s="1">
        <v>18.91</v>
      </c>
      <c r="J148" s="1"/>
    </row>
    <row r="149" spans="1:10" x14ac:dyDescent="0.3">
      <c r="A149" s="1">
        <v>2</v>
      </c>
      <c r="B149" s="1">
        <v>70936043</v>
      </c>
      <c r="C149" s="1" t="s">
        <v>263</v>
      </c>
      <c r="D149" s="1" t="s">
        <v>264</v>
      </c>
      <c r="E149" s="1">
        <v>0.23</v>
      </c>
      <c r="F149" s="1">
        <v>8</v>
      </c>
      <c r="G149">
        <v>0.12903225806451613</v>
      </c>
      <c r="H149" s="1">
        <v>0.3888888888888889</v>
      </c>
      <c r="I149" s="1">
        <v>19.79</v>
      </c>
      <c r="J149" s="1"/>
    </row>
    <row r="150" spans="1:10" x14ac:dyDescent="0.3">
      <c r="A150" s="1">
        <v>2</v>
      </c>
      <c r="B150" s="1">
        <v>71124273</v>
      </c>
      <c r="C150" s="1" t="s">
        <v>265</v>
      </c>
      <c r="D150" s="1" t="s">
        <v>266</v>
      </c>
      <c r="E150" s="1">
        <v>0.18</v>
      </c>
      <c r="F150" s="1">
        <v>10</v>
      </c>
      <c r="G150">
        <v>0.4838709677419355</v>
      </c>
      <c r="H150" s="1">
        <v>0.27777777777777779</v>
      </c>
      <c r="I150" s="1">
        <v>11.94</v>
      </c>
      <c r="J150" s="1"/>
    </row>
    <row r="151" spans="1:10" x14ac:dyDescent="0.3">
      <c r="A151" s="1">
        <v>2</v>
      </c>
      <c r="B151" s="1">
        <v>71133152</v>
      </c>
      <c r="C151" s="1" t="s">
        <v>267</v>
      </c>
      <c r="D151" s="1" t="s">
        <v>268</v>
      </c>
      <c r="E151" s="1">
        <v>0.18</v>
      </c>
      <c r="F151" s="1">
        <v>15</v>
      </c>
      <c r="G151">
        <v>0.41935483870967744</v>
      </c>
      <c r="H151" s="1">
        <v>0.27777777777777779</v>
      </c>
      <c r="I151" s="1">
        <v>7.3</v>
      </c>
      <c r="J151" s="1"/>
    </row>
    <row r="152" spans="1:10" x14ac:dyDescent="0.3">
      <c r="A152" s="1">
        <v>2</v>
      </c>
      <c r="B152" s="1">
        <v>74262191</v>
      </c>
      <c r="C152" s="1" t="s">
        <v>269</v>
      </c>
      <c r="D152" s="1" t="s">
        <v>270</v>
      </c>
      <c r="E152" s="1">
        <v>0.13</v>
      </c>
      <c r="F152" s="1">
        <v>10</v>
      </c>
      <c r="G152">
        <v>0.35483870967741937</v>
      </c>
      <c r="H152" s="1">
        <v>0.22222222222222221</v>
      </c>
      <c r="I152" s="1">
        <v>18.12</v>
      </c>
      <c r="J152" s="1"/>
    </row>
    <row r="153" spans="1:10" x14ac:dyDescent="0.3">
      <c r="A153" s="1">
        <v>2</v>
      </c>
      <c r="B153" s="1">
        <v>85553413</v>
      </c>
      <c r="C153" s="1" t="s">
        <v>271</v>
      </c>
      <c r="D153" s="1" t="s">
        <v>272</v>
      </c>
      <c r="E153" s="1">
        <v>0.33</v>
      </c>
      <c r="F153" s="1">
        <v>7</v>
      </c>
      <c r="G153">
        <v>0.35483870967741937</v>
      </c>
      <c r="H153" s="1">
        <v>0.55555555555555558</v>
      </c>
      <c r="I153" s="1">
        <v>8.09</v>
      </c>
      <c r="J153" s="1"/>
    </row>
    <row r="154" spans="1:10" x14ac:dyDescent="0.3">
      <c r="A154" s="1">
        <v>2</v>
      </c>
      <c r="B154" s="1">
        <v>85597128</v>
      </c>
      <c r="C154" s="1" t="s">
        <v>273</v>
      </c>
      <c r="D154" s="1" t="s">
        <v>274</v>
      </c>
      <c r="E154" s="1">
        <v>0.32</v>
      </c>
      <c r="F154" s="1">
        <v>13</v>
      </c>
      <c r="G154">
        <v>0.77419354838709675</v>
      </c>
      <c r="H154" s="1">
        <v>0.44444444444444442</v>
      </c>
      <c r="I154" s="1">
        <v>18.079999999999998</v>
      </c>
      <c r="J154" s="1"/>
    </row>
    <row r="155" spans="1:10" x14ac:dyDescent="0.3">
      <c r="A155" s="1">
        <v>2</v>
      </c>
      <c r="B155" s="1">
        <v>95281351</v>
      </c>
      <c r="C155" s="1" t="s">
        <v>275</v>
      </c>
      <c r="D155" s="1" t="s">
        <v>276</v>
      </c>
      <c r="E155" s="1">
        <v>0.22</v>
      </c>
      <c r="F155" s="1">
        <v>17</v>
      </c>
      <c r="G155">
        <v>0.61290322580645162</v>
      </c>
      <c r="H155" s="1">
        <v>0.1111111111111111</v>
      </c>
      <c r="I155" s="1">
        <v>20.9</v>
      </c>
      <c r="J155" s="1"/>
    </row>
    <row r="156" spans="1:10" x14ac:dyDescent="0.3">
      <c r="A156" s="1">
        <v>2</v>
      </c>
      <c r="B156" s="1">
        <v>96500559</v>
      </c>
      <c r="C156" s="1" t="s">
        <v>277</v>
      </c>
      <c r="D156" s="1" t="s">
        <v>278</v>
      </c>
      <c r="E156" s="1">
        <v>0.22</v>
      </c>
      <c r="F156" s="1">
        <v>13</v>
      </c>
      <c r="G156">
        <v>0.77419354838709675</v>
      </c>
      <c r="H156" s="1">
        <v>0.44444444444444442</v>
      </c>
      <c r="I156" s="1">
        <v>6.38</v>
      </c>
      <c r="J156" s="1"/>
    </row>
    <row r="157" spans="1:10" x14ac:dyDescent="0.3">
      <c r="A157" s="1">
        <v>2</v>
      </c>
      <c r="B157" s="1">
        <v>96605353</v>
      </c>
      <c r="C157" s="1" t="s">
        <v>279</v>
      </c>
      <c r="D157" s="1" t="s">
        <v>280</v>
      </c>
      <c r="E157" s="1">
        <v>0.14000000000000001</v>
      </c>
      <c r="F157" s="1">
        <v>8</v>
      </c>
      <c r="G157">
        <v>0.54838709677419351</v>
      </c>
      <c r="H157" s="1">
        <v>0.3888888888888889</v>
      </c>
      <c r="I157" s="1">
        <v>14.33</v>
      </c>
      <c r="J157" s="1"/>
    </row>
    <row r="158" spans="1:10" x14ac:dyDescent="0.3">
      <c r="A158" s="1">
        <v>2</v>
      </c>
      <c r="B158" s="1">
        <v>99376359</v>
      </c>
      <c r="C158" s="1" t="s">
        <v>281</v>
      </c>
      <c r="D158" s="1" t="s">
        <v>282</v>
      </c>
      <c r="E158" s="1">
        <v>0.36</v>
      </c>
      <c r="F158" s="1">
        <v>14</v>
      </c>
      <c r="G158">
        <v>0.83870967741935487</v>
      </c>
      <c r="H158" s="1">
        <v>0.5</v>
      </c>
      <c r="I158" s="1">
        <v>15.63</v>
      </c>
      <c r="J158" s="1"/>
    </row>
    <row r="159" spans="1:10" x14ac:dyDescent="0.3">
      <c r="A159" s="1">
        <v>2</v>
      </c>
      <c r="B159" s="1">
        <v>99439044</v>
      </c>
      <c r="C159" s="1" t="s">
        <v>283</v>
      </c>
      <c r="D159" s="1" t="s">
        <v>284</v>
      </c>
      <c r="E159" s="1">
        <v>0.35</v>
      </c>
      <c r="F159" s="1">
        <v>10</v>
      </c>
      <c r="G159">
        <v>0.29032258064516131</v>
      </c>
      <c r="H159" s="1">
        <v>0.5</v>
      </c>
      <c r="I159" s="1">
        <v>6.05</v>
      </c>
      <c r="J159" s="1"/>
    </row>
    <row r="160" spans="1:10" x14ac:dyDescent="0.3">
      <c r="A160" s="1">
        <v>2</v>
      </c>
      <c r="B160" s="1">
        <v>101402446</v>
      </c>
      <c r="C160" s="1" t="s">
        <v>285</v>
      </c>
      <c r="D160" s="1" t="s">
        <v>286</v>
      </c>
      <c r="E160" s="1">
        <v>0.47</v>
      </c>
      <c r="F160" s="1">
        <v>14</v>
      </c>
      <c r="G160">
        <v>0.77419354838709675</v>
      </c>
      <c r="H160" s="1">
        <v>0.55555555555555558</v>
      </c>
      <c r="I160" s="1">
        <v>10.16</v>
      </c>
      <c r="J160" s="1"/>
    </row>
    <row r="161" spans="1:10" x14ac:dyDescent="0.3">
      <c r="A161" s="1">
        <v>2</v>
      </c>
      <c r="B161" s="1">
        <v>102235010</v>
      </c>
      <c r="C161" s="1" t="s">
        <v>287</v>
      </c>
      <c r="D161" s="1" t="s">
        <v>288</v>
      </c>
      <c r="E161" s="1">
        <v>7.0000000000000007E-2</v>
      </c>
      <c r="F161" s="1">
        <v>8</v>
      </c>
      <c r="G161">
        <v>0.22580645161290322</v>
      </c>
      <c r="H161" s="1">
        <v>0.16666666666666666</v>
      </c>
      <c r="I161" s="1">
        <v>20.8</v>
      </c>
      <c r="J161" s="1"/>
    </row>
    <row r="162" spans="1:10" x14ac:dyDescent="0.3">
      <c r="A162" s="1">
        <v>2</v>
      </c>
      <c r="B162" s="1">
        <v>102351547</v>
      </c>
      <c r="C162" s="1" t="s">
        <v>289</v>
      </c>
      <c r="D162" s="1" t="s">
        <v>290</v>
      </c>
      <c r="E162" s="1">
        <v>0.12</v>
      </c>
      <c r="F162" s="1">
        <v>12</v>
      </c>
      <c r="G162">
        <v>0.45161290322580644</v>
      </c>
      <c r="H162" s="1">
        <v>0.22222222222222221</v>
      </c>
      <c r="I162" s="1">
        <v>8.82</v>
      </c>
      <c r="J162" s="1"/>
    </row>
    <row r="163" spans="1:10" x14ac:dyDescent="0.3">
      <c r="A163" s="1">
        <v>2</v>
      </c>
      <c r="B163" s="1">
        <v>102351902</v>
      </c>
      <c r="C163" s="1" t="s">
        <v>289</v>
      </c>
      <c r="D163" s="1" t="s">
        <v>291</v>
      </c>
      <c r="E163" s="1">
        <v>0.12</v>
      </c>
      <c r="F163" s="1">
        <v>6</v>
      </c>
      <c r="G163">
        <v>0.38709677419354838</v>
      </c>
      <c r="H163" s="1">
        <v>0.22222222222222221</v>
      </c>
      <c r="I163" s="1">
        <v>15.62</v>
      </c>
      <c r="J163" s="1"/>
    </row>
    <row r="164" spans="1:10" x14ac:dyDescent="0.3">
      <c r="A164" s="1">
        <v>2</v>
      </c>
      <c r="B164" s="1">
        <v>108499560</v>
      </c>
      <c r="C164" s="1" t="s">
        <v>292</v>
      </c>
      <c r="D164" s="1" t="s">
        <v>293</v>
      </c>
      <c r="E164" s="1">
        <v>0.08</v>
      </c>
      <c r="F164" s="1">
        <v>8</v>
      </c>
      <c r="G164">
        <v>0.29032258064516131</v>
      </c>
      <c r="H164" s="1">
        <v>0.33333333333333331</v>
      </c>
      <c r="I164" s="1">
        <v>31</v>
      </c>
      <c r="J164" s="1"/>
    </row>
    <row r="165" spans="1:10" x14ac:dyDescent="0.3">
      <c r="A165" s="1">
        <v>2</v>
      </c>
      <c r="B165" s="1">
        <v>109129583</v>
      </c>
      <c r="C165" s="1" t="s">
        <v>294</v>
      </c>
      <c r="D165" s="1" t="s">
        <v>295</v>
      </c>
      <c r="E165" s="1">
        <v>0.11</v>
      </c>
      <c r="F165" s="1">
        <v>8</v>
      </c>
      <c r="G165">
        <v>0.29032258064516131</v>
      </c>
      <c r="H165" s="1">
        <v>0.22222222222222221</v>
      </c>
      <c r="I165" s="1">
        <v>25.9</v>
      </c>
      <c r="J165" s="1"/>
    </row>
    <row r="166" spans="1:10" x14ac:dyDescent="0.3">
      <c r="A166" s="1">
        <v>2</v>
      </c>
      <c r="B166" s="1">
        <v>112389661</v>
      </c>
      <c r="C166" s="1" t="s">
        <v>296</v>
      </c>
      <c r="D166" s="1" t="s">
        <v>297</v>
      </c>
      <c r="E166" s="1">
        <v>0.18</v>
      </c>
      <c r="F166" s="1">
        <v>16</v>
      </c>
      <c r="G166">
        <v>0.70967741935483875</v>
      </c>
      <c r="H166" s="1">
        <v>0.55555555555555558</v>
      </c>
      <c r="I166" s="1">
        <v>22.9</v>
      </c>
      <c r="J166" s="1"/>
    </row>
    <row r="167" spans="1:10" x14ac:dyDescent="0.3">
      <c r="A167" s="1">
        <v>2</v>
      </c>
      <c r="B167" s="1">
        <v>113499689</v>
      </c>
      <c r="C167" s="1" t="s">
        <v>298</v>
      </c>
      <c r="D167" s="1" t="s">
        <v>299</v>
      </c>
      <c r="E167" s="1">
        <v>0.01</v>
      </c>
      <c r="F167" s="1">
        <v>8</v>
      </c>
      <c r="G167">
        <v>0.5161290322580645</v>
      </c>
      <c r="H167" s="1">
        <v>0.5</v>
      </c>
      <c r="I167" s="1">
        <v>24.5</v>
      </c>
      <c r="J167" s="1"/>
    </row>
    <row r="168" spans="1:10" x14ac:dyDescent="0.3">
      <c r="A168" s="1">
        <v>2</v>
      </c>
      <c r="B168" s="1">
        <v>130139661</v>
      </c>
      <c r="C168" s="1" t="s">
        <v>300</v>
      </c>
      <c r="D168" s="1" t="s">
        <v>301</v>
      </c>
      <c r="E168" s="1">
        <v>0.49</v>
      </c>
      <c r="F168" s="1">
        <v>12</v>
      </c>
      <c r="G168">
        <v>0.45161290322580644</v>
      </c>
      <c r="H168" s="1">
        <v>0.55555555555555558</v>
      </c>
      <c r="I168" s="1">
        <v>14.48</v>
      </c>
      <c r="J168" s="1"/>
    </row>
    <row r="169" spans="1:10" x14ac:dyDescent="0.3">
      <c r="A169" s="1">
        <v>2</v>
      </c>
      <c r="B169" s="1">
        <v>130191980</v>
      </c>
      <c r="C169" s="1" t="s">
        <v>302</v>
      </c>
      <c r="D169" s="1" t="s">
        <v>303</v>
      </c>
      <c r="E169" s="1">
        <v>0.48</v>
      </c>
      <c r="F169" s="1">
        <v>10</v>
      </c>
      <c r="G169">
        <v>0.41935483870967744</v>
      </c>
      <c r="H169" s="1">
        <v>0.5</v>
      </c>
      <c r="I169" s="1">
        <v>13.88</v>
      </c>
      <c r="J169" s="1"/>
    </row>
    <row r="170" spans="1:10" x14ac:dyDescent="0.3">
      <c r="A170" s="1">
        <v>2</v>
      </c>
      <c r="B170" s="1">
        <v>130194181</v>
      </c>
      <c r="C170" s="1" t="s">
        <v>302</v>
      </c>
      <c r="D170" s="1" t="s">
        <v>304</v>
      </c>
      <c r="E170" s="1">
        <v>0.43</v>
      </c>
      <c r="F170" s="1">
        <v>8</v>
      </c>
      <c r="G170">
        <v>0.4838709677419355</v>
      </c>
      <c r="H170" s="1">
        <v>0.5</v>
      </c>
      <c r="I170" s="1">
        <v>24.2</v>
      </c>
      <c r="J170" s="1"/>
    </row>
    <row r="171" spans="1:10" x14ac:dyDescent="0.3">
      <c r="A171" s="1">
        <v>2</v>
      </c>
      <c r="B171" s="1">
        <v>130194376</v>
      </c>
      <c r="C171" s="1" t="s">
        <v>302</v>
      </c>
      <c r="D171" s="1" t="s">
        <v>305</v>
      </c>
      <c r="E171" s="1">
        <v>0.48</v>
      </c>
      <c r="F171" s="1">
        <v>6</v>
      </c>
      <c r="G171">
        <v>0.58064516129032262</v>
      </c>
      <c r="H171" s="1">
        <v>0.5</v>
      </c>
      <c r="I171" s="1">
        <v>24.4</v>
      </c>
      <c r="J171" s="1"/>
    </row>
    <row r="172" spans="1:10" x14ac:dyDescent="0.3">
      <c r="A172" s="1">
        <v>2</v>
      </c>
      <c r="B172" s="1">
        <v>130195152</v>
      </c>
      <c r="C172" s="1" t="s">
        <v>302</v>
      </c>
      <c r="D172" s="1" t="s">
        <v>306</v>
      </c>
      <c r="E172" s="1">
        <v>0.48</v>
      </c>
      <c r="F172" s="1">
        <v>4</v>
      </c>
      <c r="G172">
        <v>0.19354838709677419</v>
      </c>
      <c r="H172" s="1">
        <v>0.55555555555555558</v>
      </c>
      <c r="I172" s="1">
        <v>12.47</v>
      </c>
      <c r="J172" s="1"/>
    </row>
    <row r="173" spans="1:10" x14ac:dyDescent="0.3">
      <c r="A173" s="1">
        <v>2</v>
      </c>
      <c r="B173" s="1">
        <v>130656765</v>
      </c>
      <c r="C173" s="1" t="s">
        <v>307</v>
      </c>
      <c r="D173" s="1" t="s">
        <v>308</v>
      </c>
      <c r="E173" s="1">
        <v>0.22</v>
      </c>
      <c r="F173" s="1">
        <v>5</v>
      </c>
      <c r="G173">
        <v>0.32258064516129031</v>
      </c>
      <c r="H173" s="1">
        <v>0.33333333333333331</v>
      </c>
      <c r="I173" s="1">
        <v>7.08</v>
      </c>
      <c r="J173" s="1"/>
    </row>
    <row r="174" spans="1:10" x14ac:dyDescent="0.3">
      <c r="A174" s="1">
        <v>2</v>
      </c>
      <c r="B174" s="1">
        <v>130657305</v>
      </c>
      <c r="C174" s="1" t="s">
        <v>307</v>
      </c>
      <c r="D174" s="1" t="s">
        <v>309</v>
      </c>
      <c r="E174" s="1">
        <v>0.21</v>
      </c>
      <c r="F174" s="1">
        <v>13</v>
      </c>
      <c r="G174">
        <v>0.38709677419354838</v>
      </c>
      <c r="H174" s="1">
        <v>0.33333333333333331</v>
      </c>
      <c r="I174" s="1">
        <v>17.07</v>
      </c>
      <c r="J174" s="1"/>
    </row>
    <row r="175" spans="1:10" x14ac:dyDescent="0.3">
      <c r="A175" s="1">
        <v>2</v>
      </c>
      <c r="B175" s="1">
        <v>131480177</v>
      </c>
      <c r="C175" s="1" t="s">
        <v>310</v>
      </c>
      <c r="D175" s="1" t="s">
        <v>311</v>
      </c>
      <c r="E175" s="1">
        <v>2.2000000000000001E-3</v>
      </c>
      <c r="F175" s="1">
        <v>12</v>
      </c>
      <c r="G175">
        <v>0.54838709677419351</v>
      </c>
      <c r="H175" s="1">
        <v>0.1111111111111111</v>
      </c>
      <c r="I175" s="1">
        <v>23.4</v>
      </c>
      <c r="J175" s="1"/>
    </row>
    <row r="176" spans="1:10" x14ac:dyDescent="0.3">
      <c r="A176" s="1">
        <v>2</v>
      </c>
      <c r="B176" s="1">
        <v>131480354</v>
      </c>
      <c r="C176" s="1" t="s">
        <v>310</v>
      </c>
      <c r="D176" s="1" t="s">
        <v>312</v>
      </c>
      <c r="E176" s="1">
        <v>0.02</v>
      </c>
      <c r="F176" s="1">
        <v>9</v>
      </c>
      <c r="G176">
        <v>0.61290322580645162</v>
      </c>
      <c r="H176" s="1">
        <v>0.33333333333333331</v>
      </c>
      <c r="I176" s="1">
        <v>22.5</v>
      </c>
      <c r="J176" s="1"/>
    </row>
    <row r="177" spans="1:10" x14ac:dyDescent="0.3">
      <c r="A177" s="1">
        <v>2</v>
      </c>
      <c r="B177" s="1">
        <v>132417191</v>
      </c>
      <c r="C177" s="1" t="s">
        <v>313</v>
      </c>
      <c r="D177" s="1" t="s">
        <v>314</v>
      </c>
      <c r="E177" s="1">
        <v>0.21</v>
      </c>
      <c r="F177" s="1">
        <v>6</v>
      </c>
      <c r="G177">
        <v>0.19354838709677419</v>
      </c>
      <c r="H177" s="1">
        <v>0.3888888888888889</v>
      </c>
      <c r="I177" s="1">
        <v>19.27</v>
      </c>
      <c r="J177" s="1"/>
    </row>
    <row r="178" spans="1:10" x14ac:dyDescent="0.3">
      <c r="A178" s="1">
        <v>2</v>
      </c>
      <c r="B178" s="1">
        <v>135636088</v>
      </c>
      <c r="C178" s="1" t="s">
        <v>315</v>
      </c>
      <c r="D178" s="1" t="s">
        <v>316</v>
      </c>
      <c r="E178" s="1">
        <v>0.45</v>
      </c>
      <c r="F178" s="1">
        <v>10</v>
      </c>
      <c r="G178">
        <v>0.54838709677419351</v>
      </c>
      <c r="H178" s="1">
        <v>0.5</v>
      </c>
      <c r="I178" s="1">
        <v>21.4</v>
      </c>
      <c r="J178" s="1"/>
    </row>
    <row r="179" spans="1:10" x14ac:dyDescent="0.3">
      <c r="A179" s="1">
        <v>2</v>
      </c>
      <c r="B179" s="1">
        <v>141810341</v>
      </c>
      <c r="C179" s="1" t="s">
        <v>317</v>
      </c>
      <c r="D179" s="1" t="s">
        <v>318</v>
      </c>
      <c r="E179" s="1">
        <v>0.39</v>
      </c>
      <c r="F179" s="1">
        <v>7</v>
      </c>
      <c r="G179">
        <v>0.5161290322580645</v>
      </c>
      <c r="H179" s="1">
        <v>0.3888888888888889</v>
      </c>
      <c r="I179" s="1">
        <v>21.2</v>
      </c>
      <c r="J179" s="1"/>
    </row>
    <row r="180" spans="1:10" x14ac:dyDescent="0.3">
      <c r="A180" s="1">
        <v>2</v>
      </c>
      <c r="B180" s="1">
        <v>151370056</v>
      </c>
      <c r="C180" s="1" t="s">
        <v>319</v>
      </c>
      <c r="D180" s="1" t="s">
        <v>320</v>
      </c>
      <c r="E180" s="1">
        <v>0.16</v>
      </c>
      <c r="F180" s="1">
        <v>8</v>
      </c>
      <c r="G180">
        <v>0.45161290322580644</v>
      </c>
      <c r="H180" s="1">
        <v>0.33333333333333331</v>
      </c>
      <c r="I180" s="1">
        <v>9.35</v>
      </c>
      <c r="J180" s="1"/>
    </row>
    <row r="181" spans="1:10" x14ac:dyDescent="0.3">
      <c r="A181" s="1">
        <v>2</v>
      </c>
      <c r="B181" s="1">
        <v>151490465</v>
      </c>
      <c r="C181" s="1" t="s">
        <v>321</v>
      </c>
      <c r="D181" s="1" t="s">
        <v>322</v>
      </c>
      <c r="E181" s="1">
        <v>0.25</v>
      </c>
      <c r="F181" s="1">
        <v>12</v>
      </c>
      <c r="G181">
        <v>0.5161290322580645</v>
      </c>
      <c r="H181" s="1">
        <v>0.5</v>
      </c>
      <c r="I181" s="1">
        <v>12.6</v>
      </c>
      <c r="J181" s="1"/>
    </row>
    <row r="182" spans="1:10" x14ac:dyDescent="0.3">
      <c r="A182" s="1">
        <v>2</v>
      </c>
      <c r="B182" s="1">
        <v>151592126</v>
      </c>
      <c r="C182" s="1" t="s">
        <v>321</v>
      </c>
      <c r="D182" s="1" t="s">
        <v>323</v>
      </c>
      <c r="E182" s="1">
        <v>0.1</v>
      </c>
      <c r="F182" s="1">
        <v>7</v>
      </c>
      <c r="G182">
        <v>0.25806451612903225</v>
      </c>
      <c r="H182" s="1">
        <v>0.44444444444444442</v>
      </c>
      <c r="I182" s="1">
        <v>11.67</v>
      </c>
      <c r="J182" s="1"/>
    </row>
    <row r="183" spans="1:10" x14ac:dyDescent="0.3">
      <c r="A183" s="1">
        <v>2</v>
      </c>
      <c r="B183" s="1">
        <v>151619514</v>
      </c>
      <c r="C183" s="1" t="s">
        <v>321</v>
      </c>
      <c r="D183" s="1" t="s">
        <v>324</v>
      </c>
      <c r="E183" s="1">
        <v>0.25</v>
      </c>
      <c r="F183" s="1">
        <v>10</v>
      </c>
      <c r="G183">
        <v>0.45161290322580644</v>
      </c>
      <c r="H183" s="1">
        <v>0.5</v>
      </c>
      <c r="I183" s="1">
        <v>28.3</v>
      </c>
      <c r="J183" s="1"/>
    </row>
    <row r="184" spans="1:10" x14ac:dyDescent="0.3">
      <c r="A184" s="1">
        <v>2</v>
      </c>
      <c r="B184" s="1">
        <v>151643935</v>
      </c>
      <c r="C184" s="1" t="s">
        <v>321</v>
      </c>
      <c r="D184" s="1" t="s">
        <v>325</v>
      </c>
      <c r="E184" s="1">
        <v>0.27</v>
      </c>
      <c r="F184" s="1">
        <v>4</v>
      </c>
      <c r="G184">
        <v>0.45161290322580644</v>
      </c>
      <c r="H184" s="1">
        <v>0.44444444444444442</v>
      </c>
      <c r="I184" s="1">
        <v>25</v>
      </c>
      <c r="J184" s="1"/>
    </row>
    <row r="185" spans="1:10" x14ac:dyDescent="0.3">
      <c r="A185" s="1">
        <v>2</v>
      </c>
      <c r="B185" s="1">
        <v>157258312</v>
      </c>
      <c r="C185" s="1" t="s">
        <v>326</v>
      </c>
      <c r="D185" s="1" t="s">
        <v>327</v>
      </c>
      <c r="E185" s="1">
        <v>0.14000000000000001</v>
      </c>
      <c r="F185" s="1">
        <v>7</v>
      </c>
      <c r="G185">
        <v>0.32258064516129031</v>
      </c>
      <c r="H185" s="1">
        <v>0.22222222222222221</v>
      </c>
      <c r="I185" s="1">
        <v>12.38</v>
      </c>
      <c r="J185" s="1"/>
    </row>
    <row r="186" spans="1:10" x14ac:dyDescent="0.3">
      <c r="A186" s="1">
        <v>2</v>
      </c>
      <c r="B186" s="1">
        <v>159886529</v>
      </c>
      <c r="C186" s="1" t="s">
        <v>328</v>
      </c>
      <c r="D186" s="1" t="s">
        <v>329</v>
      </c>
      <c r="E186" s="1">
        <v>0.19</v>
      </c>
      <c r="F186" s="1">
        <v>9</v>
      </c>
      <c r="G186">
        <v>0.41935483870967744</v>
      </c>
      <c r="H186" s="1">
        <v>0.5</v>
      </c>
      <c r="I186" s="1">
        <v>18.190000000000001</v>
      </c>
      <c r="J186" s="1"/>
    </row>
    <row r="187" spans="1:10" x14ac:dyDescent="0.3">
      <c r="A187" s="1">
        <v>2</v>
      </c>
      <c r="B187" s="1">
        <v>162267541</v>
      </c>
      <c r="C187" s="1" t="s">
        <v>330</v>
      </c>
      <c r="D187" s="1" t="s">
        <v>331</v>
      </c>
      <c r="E187" s="1">
        <v>0.18</v>
      </c>
      <c r="F187" s="1">
        <v>10</v>
      </c>
      <c r="G187">
        <v>0.58064516129032262</v>
      </c>
      <c r="H187" s="1">
        <v>0.33333333333333331</v>
      </c>
      <c r="I187" s="1">
        <v>9.18</v>
      </c>
      <c r="J187" s="1"/>
    </row>
    <row r="188" spans="1:10" x14ac:dyDescent="0.3">
      <c r="A188" s="1">
        <v>2</v>
      </c>
      <c r="B188" s="1">
        <v>162272314</v>
      </c>
      <c r="C188" s="1" t="s">
        <v>330</v>
      </c>
      <c r="D188" s="1" t="s">
        <v>332</v>
      </c>
      <c r="E188" s="1">
        <v>0.32</v>
      </c>
      <c r="F188" s="1">
        <v>8</v>
      </c>
      <c r="G188">
        <v>0.41935483870967744</v>
      </c>
      <c r="H188" s="1">
        <v>0.55555555555555558</v>
      </c>
      <c r="I188" s="1">
        <v>17.559999999999999</v>
      </c>
      <c r="J188" s="1"/>
    </row>
    <row r="189" spans="1:10" x14ac:dyDescent="0.3">
      <c r="A189" s="1">
        <v>2</v>
      </c>
      <c r="B189" s="1">
        <v>169146922</v>
      </c>
      <c r="C189" s="1" t="s">
        <v>333</v>
      </c>
      <c r="D189" s="1" t="s">
        <v>334</v>
      </c>
      <c r="E189" s="1">
        <v>0.46</v>
      </c>
      <c r="F189" s="1">
        <v>10</v>
      </c>
      <c r="G189">
        <v>0.25806451612903225</v>
      </c>
      <c r="H189" s="1">
        <v>0.55555555555555558</v>
      </c>
      <c r="I189" s="1">
        <v>26.1</v>
      </c>
      <c r="J189" s="1"/>
    </row>
    <row r="190" spans="1:10" x14ac:dyDescent="0.3">
      <c r="A190" s="1">
        <v>2</v>
      </c>
      <c r="B190" s="1">
        <v>169154475</v>
      </c>
      <c r="C190" s="1" t="s">
        <v>333</v>
      </c>
      <c r="D190" s="1" t="s">
        <v>335</v>
      </c>
      <c r="E190" s="1">
        <v>0.49</v>
      </c>
      <c r="F190" s="1">
        <v>10</v>
      </c>
      <c r="G190">
        <v>0.58064516129032262</v>
      </c>
      <c r="H190" s="1">
        <v>0.55555555555555558</v>
      </c>
      <c r="I190" s="1">
        <v>13.16</v>
      </c>
      <c r="J190" s="1"/>
    </row>
    <row r="191" spans="1:10" x14ac:dyDescent="0.3">
      <c r="A191" s="1">
        <v>2</v>
      </c>
      <c r="B191" s="1">
        <v>173263785</v>
      </c>
      <c r="C191" s="1" t="s">
        <v>336</v>
      </c>
      <c r="D191" s="1" t="s">
        <v>337</v>
      </c>
      <c r="E191" s="1">
        <v>0.27</v>
      </c>
      <c r="F191" s="1">
        <v>8</v>
      </c>
      <c r="G191">
        <v>0.35483870967741937</v>
      </c>
      <c r="H191" s="1">
        <v>0.44444444444444442</v>
      </c>
      <c r="I191" s="1">
        <v>10.77</v>
      </c>
      <c r="J191" s="1"/>
    </row>
    <row r="192" spans="1:10" x14ac:dyDescent="0.3">
      <c r="A192" s="1">
        <v>2</v>
      </c>
      <c r="B192" s="1">
        <v>178609941</v>
      </c>
      <c r="C192" s="1" t="s">
        <v>338</v>
      </c>
      <c r="D192" s="1" t="s">
        <v>339</v>
      </c>
      <c r="E192" s="1">
        <v>0.12</v>
      </c>
      <c r="F192" s="1">
        <v>8</v>
      </c>
      <c r="G192">
        <v>0.54838709677419351</v>
      </c>
      <c r="H192" s="1">
        <v>0.33333333333333331</v>
      </c>
      <c r="I192" s="1">
        <v>23.6</v>
      </c>
      <c r="J192" s="1"/>
    </row>
    <row r="193" spans="1:10" x14ac:dyDescent="0.3">
      <c r="A193" s="1">
        <v>2</v>
      </c>
      <c r="B193" s="1">
        <v>178650756</v>
      </c>
      <c r="C193" s="1" t="s">
        <v>338</v>
      </c>
      <c r="D193" s="1" t="s">
        <v>340</v>
      </c>
      <c r="E193" s="1">
        <v>0.12</v>
      </c>
      <c r="F193" s="1">
        <v>13</v>
      </c>
      <c r="G193">
        <v>0.5161290322580645</v>
      </c>
      <c r="H193" s="1">
        <v>0.27777777777777779</v>
      </c>
      <c r="I193" s="1">
        <v>14.41</v>
      </c>
      <c r="J193" s="1"/>
    </row>
    <row r="194" spans="1:10" x14ac:dyDescent="0.3">
      <c r="A194" s="1">
        <v>2</v>
      </c>
      <c r="B194" s="1">
        <v>178724331</v>
      </c>
      <c r="C194" s="1" t="s">
        <v>338</v>
      </c>
      <c r="D194" s="1" t="s">
        <v>341</v>
      </c>
      <c r="E194" s="1">
        <v>0.12</v>
      </c>
      <c r="F194" s="1">
        <v>13</v>
      </c>
      <c r="G194">
        <v>0.29032258064516131</v>
      </c>
      <c r="H194" s="1">
        <v>0.27777777777777779</v>
      </c>
      <c r="I194" s="1">
        <v>21.8</v>
      </c>
      <c r="J194" s="1"/>
    </row>
    <row r="195" spans="1:10" x14ac:dyDescent="0.3">
      <c r="A195" s="1">
        <v>2</v>
      </c>
      <c r="B195" s="1">
        <v>178780128</v>
      </c>
      <c r="C195" s="1" t="s">
        <v>338</v>
      </c>
      <c r="D195" s="1" t="s">
        <v>342</v>
      </c>
      <c r="E195" s="1">
        <v>0.21</v>
      </c>
      <c r="F195" s="1">
        <v>11</v>
      </c>
      <c r="G195">
        <v>0.4838709677419355</v>
      </c>
      <c r="H195" s="1">
        <v>0.3888888888888889</v>
      </c>
      <c r="I195" s="1">
        <v>22.5</v>
      </c>
      <c r="J195" s="1"/>
    </row>
    <row r="196" spans="1:10" x14ac:dyDescent="0.3">
      <c r="A196" s="1">
        <v>2</v>
      </c>
      <c r="B196" s="1">
        <v>179945475</v>
      </c>
      <c r="C196" s="1" t="s">
        <v>343</v>
      </c>
      <c r="D196" s="1" t="s">
        <v>344</v>
      </c>
      <c r="E196" s="1">
        <v>0.26</v>
      </c>
      <c r="F196" s="1">
        <v>8</v>
      </c>
      <c r="G196">
        <v>0.38709677419354838</v>
      </c>
      <c r="H196" s="1">
        <v>0.3888888888888889</v>
      </c>
      <c r="I196" s="1">
        <v>21.3</v>
      </c>
      <c r="J196" s="1"/>
    </row>
    <row r="197" spans="1:10" x14ac:dyDescent="0.3">
      <c r="A197" s="1">
        <v>2</v>
      </c>
      <c r="B197" s="1">
        <v>182720028</v>
      </c>
      <c r="C197" s="1" t="s">
        <v>345</v>
      </c>
      <c r="D197" s="1" t="s">
        <v>346</v>
      </c>
      <c r="E197" s="1">
        <v>0.3</v>
      </c>
      <c r="F197" s="1">
        <v>16</v>
      </c>
      <c r="G197">
        <v>0.67741935483870963</v>
      </c>
      <c r="H197" s="1">
        <v>0.5</v>
      </c>
      <c r="I197" s="1">
        <v>22.7</v>
      </c>
      <c r="J197" s="1"/>
    </row>
    <row r="198" spans="1:10" x14ac:dyDescent="0.3">
      <c r="A198" s="1">
        <v>2</v>
      </c>
      <c r="B198" s="1">
        <v>184938637</v>
      </c>
      <c r="C198" s="1" t="s">
        <v>347</v>
      </c>
      <c r="D198" s="1" t="s">
        <v>348</v>
      </c>
      <c r="E198" s="1">
        <v>0.19</v>
      </c>
      <c r="F198" s="1">
        <v>7</v>
      </c>
      <c r="G198">
        <v>0.22580645161290322</v>
      </c>
      <c r="H198" s="1">
        <v>0.5</v>
      </c>
      <c r="I198" s="1">
        <v>13.18</v>
      </c>
      <c r="J198" s="1"/>
    </row>
    <row r="199" spans="1:10" x14ac:dyDescent="0.3">
      <c r="A199" s="1">
        <v>2</v>
      </c>
      <c r="B199" s="1">
        <v>187478770</v>
      </c>
      <c r="C199" s="1" t="s">
        <v>349</v>
      </c>
      <c r="D199" s="1" t="s">
        <v>350</v>
      </c>
      <c r="E199" s="1">
        <v>0.15</v>
      </c>
      <c r="F199" s="1">
        <v>12</v>
      </c>
      <c r="G199">
        <v>0.64516129032258063</v>
      </c>
      <c r="H199" s="1">
        <v>0.33333333333333331</v>
      </c>
      <c r="I199" s="1">
        <v>19.91</v>
      </c>
      <c r="J199" s="1"/>
    </row>
    <row r="200" spans="1:10" x14ac:dyDescent="0.3">
      <c r="A200" s="1">
        <v>2</v>
      </c>
      <c r="B200" s="1">
        <v>188999354</v>
      </c>
      <c r="C200" s="1" t="s">
        <v>351</v>
      </c>
      <c r="D200" s="1" t="s">
        <v>352</v>
      </c>
      <c r="E200" s="1">
        <v>0.22</v>
      </c>
      <c r="F200" s="1">
        <v>10</v>
      </c>
      <c r="G200">
        <v>0.41935483870967744</v>
      </c>
      <c r="H200" s="1">
        <v>0.22222222222222221</v>
      </c>
      <c r="I200" s="1">
        <v>15.15</v>
      </c>
      <c r="J200" s="1"/>
    </row>
    <row r="201" spans="1:10" x14ac:dyDescent="0.3">
      <c r="A201" s="1">
        <v>2</v>
      </c>
      <c r="B201" s="1">
        <v>196729990</v>
      </c>
      <c r="C201" s="1" t="s">
        <v>353</v>
      </c>
      <c r="D201" s="1" t="s">
        <v>354</v>
      </c>
      <c r="E201" s="1">
        <v>0.11</v>
      </c>
      <c r="F201" s="1">
        <v>7</v>
      </c>
      <c r="G201">
        <v>0.32258064516129031</v>
      </c>
      <c r="H201" s="1">
        <v>0.27777777777777779</v>
      </c>
      <c r="I201" s="1">
        <v>13.92</v>
      </c>
      <c r="J201" s="1"/>
    </row>
    <row r="202" spans="1:10" x14ac:dyDescent="0.3">
      <c r="A202" s="1">
        <v>2</v>
      </c>
      <c r="B202" s="1">
        <v>198085516</v>
      </c>
      <c r="C202" s="1" t="s">
        <v>355</v>
      </c>
      <c r="D202" s="1" t="s">
        <v>356</v>
      </c>
      <c r="E202" s="1">
        <v>0.2</v>
      </c>
      <c r="F202" s="1">
        <v>7</v>
      </c>
      <c r="G202">
        <v>0.32258064516129031</v>
      </c>
      <c r="H202" s="1">
        <v>0.5</v>
      </c>
      <c r="I202" s="1">
        <v>26</v>
      </c>
      <c r="J202" s="1"/>
    </row>
    <row r="203" spans="1:10" x14ac:dyDescent="0.3">
      <c r="A203" s="1">
        <v>2</v>
      </c>
      <c r="B203" s="1">
        <v>199925327</v>
      </c>
      <c r="C203" s="1" t="s">
        <v>357</v>
      </c>
      <c r="D203" s="1" t="s">
        <v>358</v>
      </c>
      <c r="E203" s="1">
        <v>0.1</v>
      </c>
      <c r="F203" s="1">
        <v>11</v>
      </c>
      <c r="G203">
        <v>0.45161290322580644</v>
      </c>
      <c r="H203" s="1">
        <v>0.22222222222222221</v>
      </c>
      <c r="I203" s="1">
        <v>17.57</v>
      </c>
      <c r="J203" s="1"/>
    </row>
    <row r="204" spans="1:10" x14ac:dyDescent="0.3">
      <c r="A204" s="1">
        <v>2</v>
      </c>
      <c r="B204" s="1">
        <v>202074931</v>
      </c>
      <c r="C204" s="1" t="s">
        <v>359</v>
      </c>
      <c r="D204" s="1" t="s">
        <v>360</v>
      </c>
      <c r="E204" s="1">
        <v>0.2</v>
      </c>
      <c r="F204" s="1">
        <v>8</v>
      </c>
      <c r="G204">
        <v>0.32258064516129031</v>
      </c>
      <c r="H204" s="1">
        <v>0.33333333333333331</v>
      </c>
      <c r="I204" s="1">
        <v>8.31</v>
      </c>
      <c r="J204" s="1"/>
    </row>
    <row r="205" spans="1:10" x14ac:dyDescent="0.3">
      <c r="A205" s="1">
        <v>2</v>
      </c>
      <c r="B205" s="1">
        <v>202075113</v>
      </c>
      <c r="C205" s="1" t="s">
        <v>359</v>
      </c>
      <c r="D205" s="1" t="s">
        <v>361</v>
      </c>
      <c r="E205" s="1">
        <v>0.32</v>
      </c>
      <c r="F205" s="1">
        <v>9</v>
      </c>
      <c r="G205">
        <v>0.54838709677419351</v>
      </c>
      <c r="H205" s="1">
        <v>0.27777777777777779</v>
      </c>
      <c r="I205" s="1">
        <v>22.9</v>
      </c>
      <c r="J205" s="1"/>
    </row>
    <row r="206" spans="1:10" x14ac:dyDescent="0.3">
      <c r="A206" s="1">
        <v>2</v>
      </c>
      <c r="B206" s="1">
        <v>202099794</v>
      </c>
      <c r="C206" s="1" t="s">
        <v>359</v>
      </c>
      <c r="D206" s="1" t="s">
        <v>362</v>
      </c>
      <c r="E206" s="1">
        <v>0.17</v>
      </c>
      <c r="F206" s="1">
        <v>9</v>
      </c>
      <c r="G206">
        <v>0.41935483870967744</v>
      </c>
      <c r="H206" s="1">
        <v>0.27777777777777779</v>
      </c>
      <c r="I206" s="1">
        <v>6.45</v>
      </c>
      <c r="J206" s="1"/>
    </row>
    <row r="207" spans="1:10" x14ac:dyDescent="0.3">
      <c r="A207" s="1">
        <v>2</v>
      </c>
      <c r="B207" s="1">
        <v>206955552</v>
      </c>
      <c r="C207" s="1" t="s">
        <v>363</v>
      </c>
      <c r="D207" s="1" t="s">
        <v>364</v>
      </c>
      <c r="E207" s="1">
        <v>0.39</v>
      </c>
      <c r="F207" s="1">
        <v>10</v>
      </c>
      <c r="G207">
        <v>0.41935483870967744</v>
      </c>
      <c r="H207" s="1">
        <v>0.5</v>
      </c>
      <c r="I207" s="1">
        <v>17.27</v>
      </c>
      <c r="J207" s="1"/>
    </row>
    <row r="208" spans="1:10" x14ac:dyDescent="0.3">
      <c r="A208" s="1">
        <v>2</v>
      </c>
      <c r="B208" s="1">
        <v>206959660</v>
      </c>
      <c r="C208" s="1" t="s">
        <v>363</v>
      </c>
      <c r="D208" s="1" t="s">
        <v>365</v>
      </c>
      <c r="E208" s="1">
        <v>0.38</v>
      </c>
      <c r="F208" s="1">
        <v>4</v>
      </c>
      <c r="G208">
        <v>0.25806451612903225</v>
      </c>
      <c r="H208" s="1">
        <v>0.5</v>
      </c>
      <c r="I208" s="1">
        <v>7.15</v>
      </c>
      <c r="J208" s="1"/>
    </row>
    <row r="209" spans="1:10" x14ac:dyDescent="0.3">
      <c r="A209" s="1">
        <v>2</v>
      </c>
      <c r="B209" s="1">
        <v>210675783</v>
      </c>
      <c r="C209" s="1" t="s">
        <v>366</v>
      </c>
      <c r="D209" s="1" t="s">
        <v>367</v>
      </c>
      <c r="E209" s="1">
        <v>0.16</v>
      </c>
      <c r="F209" s="1">
        <v>15</v>
      </c>
      <c r="G209">
        <v>0.67741935483870963</v>
      </c>
      <c r="H209" s="1">
        <v>0.27777777777777779</v>
      </c>
      <c r="I209" s="1">
        <v>18.18</v>
      </c>
      <c r="J209" s="1"/>
    </row>
    <row r="210" spans="1:10" x14ac:dyDescent="0.3">
      <c r="A210" s="1">
        <v>2</v>
      </c>
      <c r="B210" s="1">
        <v>216423665</v>
      </c>
      <c r="C210" s="1" t="s">
        <v>368</v>
      </c>
      <c r="D210" s="1" t="s">
        <v>369</v>
      </c>
      <c r="E210" s="1">
        <v>0.15</v>
      </c>
      <c r="F210" s="1">
        <v>10</v>
      </c>
      <c r="G210">
        <v>0.58064516129032262</v>
      </c>
      <c r="H210" s="1">
        <v>0.33333333333333331</v>
      </c>
      <c r="I210" s="1">
        <v>25.7</v>
      </c>
      <c r="J210" s="1"/>
    </row>
    <row r="211" spans="1:10" x14ac:dyDescent="0.3">
      <c r="A211" s="1">
        <v>2</v>
      </c>
      <c r="B211" s="1">
        <v>217848559</v>
      </c>
      <c r="C211" s="1" t="s">
        <v>370</v>
      </c>
      <c r="D211" s="1" t="s">
        <v>371</v>
      </c>
      <c r="E211" s="1">
        <v>0.3</v>
      </c>
      <c r="F211" s="1">
        <v>12</v>
      </c>
      <c r="G211">
        <v>0.74193548387096775</v>
      </c>
      <c r="H211" s="1">
        <v>0.44444444444444442</v>
      </c>
      <c r="I211" s="1">
        <v>20.3</v>
      </c>
      <c r="J211" s="1"/>
    </row>
    <row r="212" spans="1:10" x14ac:dyDescent="0.3">
      <c r="A212" s="1">
        <v>2</v>
      </c>
      <c r="B212" s="1">
        <v>219182253</v>
      </c>
      <c r="C212" s="1" t="s">
        <v>372</v>
      </c>
      <c r="D212" s="1" t="s">
        <v>373</v>
      </c>
      <c r="E212" s="1">
        <v>0.28999999999999998</v>
      </c>
      <c r="F212" s="1">
        <v>12</v>
      </c>
      <c r="G212">
        <v>0.41935483870967744</v>
      </c>
      <c r="H212" s="1">
        <v>0.33333333333333331</v>
      </c>
      <c r="I212" s="1">
        <v>6.92</v>
      </c>
      <c r="J212" s="1"/>
    </row>
    <row r="213" spans="1:10" x14ac:dyDescent="0.3">
      <c r="A213" s="1">
        <v>2</v>
      </c>
      <c r="B213" s="1">
        <v>219271629</v>
      </c>
      <c r="C213" s="1" t="s">
        <v>374</v>
      </c>
      <c r="D213" s="1" t="s">
        <v>375</v>
      </c>
      <c r="E213" s="1">
        <v>0.32</v>
      </c>
      <c r="F213" s="1">
        <v>11</v>
      </c>
      <c r="G213">
        <v>0.38709677419354838</v>
      </c>
      <c r="H213" s="1">
        <v>0.55555555555555558</v>
      </c>
      <c r="I213" s="1">
        <v>13.99</v>
      </c>
      <c r="J213" s="1"/>
    </row>
    <row r="214" spans="1:10" x14ac:dyDescent="0.3">
      <c r="A214" s="1">
        <v>2</v>
      </c>
      <c r="B214" s="1">
        <v>224497761</v>
      </c>
      <c r="C214" s="1" t="s">
        <v>376</v>
      </c>
      <c r="D214" s="1" t="s">
        <v>377</v>
      </c>
      <c r="E214" s="1">
        <v>0.27</v>
      </c>
      <c r="F214" s="1">
        <v>4</v>
      </c>
      <c r="G214">
        <v>0.12903225806451613</v>
      </c>
      <c r="H214" s="1">
        <v>0.3888888888888889</v>
      </c>
      <c r="I214" s="1">
        <v>20</v>
      </c>
      <c r="J214" s="1"/>
    </row>
    <row r="215" spans="1:10" x14ac:dyDescent="0.3">
      <c r="A215" s="1">
        <v>2</v>
      </c>
      <c r="B215" s="1">
        <v>224946864</v>
      </c>
      <c r="C215" s="1" t="s">
        <v>378</v>
      </c>
      <c r="D215" s="1" t="s">
        <v>379</v>
      </c>
      <c r="E215" s="1">
        <v>0.28999999999999998</v>
      </c>
      <c r="F215" s="1">
        <v>10</v>
      </c>
      <c r="G215">
        <v>0.38709677419354838</v>
      </c>
      <c r="H215" s="1">
        <v>0.3888888888888889</v>
      </c>
      <c r="I215" s="1">
        <v>18.61</v>
      </c>
      <c r="J215" s="1"/>
    </row>
    <row r="216" spans="1:10" x14ac:dyDescent="0.3">
      <c r="A216" s="1">
        <v>2</v>
      </c>
      <c r="B216" s="1">
        <v>227022057</v>
      </c>
      <c r="C216" s="1" t="s">
        <v>380</v>
      </c>
      <c r="D216" s="1" t="s">
        <v>381</v>
      </c>
      <c r="E216" s="1">
        <v>0.38</v>
      </c>
      <c r="F216" s="1">
        <v>9</v>
      </c>
      <c r="G216">
        <v>0.38709677419354838</v>
      </c>
      <c r="H216" s="1">
        <v>0.44444444444444442</v>
      </c>
      <c r="I216" s="1">
        <v>20.9</v>
      </c>
      <c r="J216" s="1"/>
    </row>
    <row r="217" spans="1:10" x14ac:dyDescent="0.3">
      <c r="A217" s="1">
        <v>2</v>
      </c>
      <c r="B217" s="1">
        <v>227263852</v>
      </c>
      <c r="C217" s="1" t="s">
        <v>382</v>
      </c>
      <c r="D217" s="1" t="s">
        <v>383</v>
      </c>
      <c r="E217" s="1">
        <v>0.16</v>
      </c>
      <c r="F217" s="1">
        <v>10</v>
      </c>
      <c r="G217">
        <v>0.35483870967741937</v>
      </c>
      <c r="H217" s="1">
        <v>0.16666666666666666</v>
      </c>
      <c r="I217" s="1">
        <v>18.32</v>
      </c>
      <c r="J217" s="1"/>
    </row>
    <row r="218" spans="1:10" x14ac:dyDescent="0.3">
      <c r="A218" s="1">
        <v>2</v>
      </c>
      <c r="B218" s="1">
        <v>230212395</v>
      </c>
      <c r="C218" s="1" t="s">
        <v>384</v>
      </c>
      <c r="D218" s="1" t="s">
        <v>385</v>
      </c>
      <c r="E218" s="1">
        <v>0.17</v>
      </c>
      <c r="F218" s="1">
        <v>15</v>
      </c>
      <c r="G218">
        <v>0.58064516129032262</v>
      </c>
      <c r="H218" s="1">
        <v>0.27777777777777779</v>
      </c>
      <c r="I218" s="1">
        <v>7.57</v>
      </c>
      <c r="J218" s="1"/>
    </row>
    <row r="219" spans="1:10" x14ac:dyDescent="0.3">
      <c r="A219" s="1">
        <v>2</v>
      </c>
      <c r="B219" s="1">
        <v>230393435</v>
      </c>
      <c r="C219" s="1" t="s">
        <v>386</v>
      </c>
      <c r="D219" s="1" t="s">
        <v>387</v>
      </c>
      <c r="E219" s="1">
        <v>0.23</v>
      </c>
      <c r="F219" s="1">
        <v>8</v>
      </c>
      <c r="G219">
        <v>0.4838709677419355</v>
      </c>
      <c r="H219" s="1">
        <v>0.44444444444444442</v>
      </c>
      <c r="I219" s="1">
        <v>8.9600000000000009</v>
      </c>
      <c r="J219" s="1"/>
    </row>
    <row r="220" spans="1:10" x14ac:dyDescent="0.3">
      <c r="A220" s="1">
        <v>2</v>
      </c>
      <c r="B220" s="1">
        <v>231398416</v>
      </c>
      <c r="C220" s="1" t="s">
        <v>388</v>
      </c>
      <c r="D220" s="1" t="s">
        <v>389</v>
      </c>
      <c r="E220" s="1">
        <v>0.27</v>
      </c>
      <c r="F220" s="1">
        <v>13</v>
      </c>
      <c r="G220">
        <v>0.45161290322580644</v>
      </c>
      <c r="H220" s="1">
        <v>0.44444444444444442</v>
      </c>
      <c r="I220" s="1">
        <v>20.7</v>
      </c>
      <c r="J220" s="1"/>
    </row>
    <row r="221" spans="1:10" x14ac:dyDescent="0.3">
      <c r="A221" s="1">
        <v>2</v>
      </c>
      <c r="B221" s="1">
        <v>232378876</v>
      </c>
      <c r="C221" s="1" t="s">
        <v>390</v>
      </c>
      <c r="D221" s="1" t="s">
        <v>391</v>
      </c>
      <c r="E221" s="1">
        <v>0.22</v>
      </c>
      <c r="F221" s="1">
        <v>8</v>
      </c>
      <c r="G221">
        <v>0.58064516129032262</v>
      </c>
      <c r="H221" s="1">
        <v>0.44444444444444442</v>
      </c>
      <c r="I221" s="1">
        <v>27</v>
      </c>
      <c r="J221" s="1"/>
    </row>
    <row r="222" spans="1:10" x14ac:dyDescent="0.3">
      <c r="A222" s="1">
        <v>2</v>
      </c>
      <c r="B222" s="1">
        <v>232380316</v>
      </c>
      <c r="C222" s="1" t="s">
        <v>390</v>
      </c>
      <c r="D222" s="1" t="s">
        <v>392</v>
      </c>
      <c r="E222" s="1">
        <v>0.18</v>
      </c>
      <c r="F222" s="1">
        <v>12</v>
      </c>
      <c r="G222">
        <v>0.54838709677419351</v>
      </c>
      <c r="H222" s="1">
        <v>0.44444444444444442</v>
      </c>
      <c r="I222" s="1">
        <v>6.96</v>
      </c>
      <c r="J222" s="1"/>
    </row>
    <row r="223" spans="1:10" x14ac:dyDescent="0.3">
      <c r="A223" s="1">
        <v>2</v>
      </c>
      <c r="B223" s="1">
        <v>232408397</v>
      </c>
      <c r="C223" s="1" t="s">
        <v>393</v>
      </c>
      <c r="D223" s="1" t="s">
        <v>394</v>
      </c>
      <c r="E223" s="1">
        <v>0.01</v>
      </c>
      <c r="F223" s="1">
        <v>9</v>
      </c>
      <c r="G223">
        <v>0.41935483870967744</v>
      </c>
      <c r="H223" s="1">
        <v>0.27777777777777779</v>
      </c>
      <c r="I223" s="1">
        <v>7.8</v>
      </c>
      <c r="J223" s="1"/>
    </row>
    <row r="224" spans="1:10" x14ac:dyDescent="0.3">
      <c r="A224" s="1">
        <v>2</v>
      </c>
      <c r="B224" s="1">
        <v>232409765</v>
      </c>
      <c r="C224" s="1" t="s">
        <v>393</v>
      </c>
      <c r="D224" s="1" t="s">
        <v>395</v>
      </c>
      <c r="E224" s="1">
        <v>0.22</v>
      </c>
      <c r="F224" s="1">
        <v>9</v>
      </c>
      <c r="G224">
        <v>0.38709677419354838</v>
      </c>
      <c r="H224" s="1">
        <v>0.44444444444444442</v>
      </c>
      <c r="I224" s="1">
        <v>7.02</v>
      </c>
      <c r="J224" s="1"/>
    </row>
    <row r="225" spans="1:10" x14ac:dyDescent="0.3">
      <c r="A225" s="1">
        <v>2</v>
      </c>
      <c r="B225" s="1">
        <v>232794843</v>
      </c>
      <c r="C225" s="1" t="s">
        <v>396</v>
      </c>
      <c r="D225" s="1" t="s">
        <v>397</v>
      </c>
      <c r="E225" s="1">
        <v>0.23</v>
      </c>
      <c r="F225" s="1">
        <v>14</v>
      </c>
      <c r="G225">
        <v>0.5161290322580645</v>
      </c>
      <c r="H225" s="1">
        <v>0.55555555555555558</v>
      </c>
      <c r="I225" s="1">
        <v>16.61</v>
      </c>
      <c r="J225" s="1"/>
    </row>
    <row r="226" spans="1:10" x14ac:dyDescent="0.3">
      <c r="A226" s="1">
        <v>2</v>
      </c>
      <c r="B226" s="1">
        <v>233840612</v>
      </c>
      <c r="C226" s="1" t="s">
        <v>398</v>
      </c>
      <c r="D226" s="1" t="s">
        <v>399</v>
      </c>
      <c r="E226" s="1">
        <v>0.31</v>
      </c>
      <c r="F226" s="1">
        <v>9</v>
      </c>
      <c r="G226">
        <v>0.58064516129032262</v>
      </c>
      <c r="H226" s="1">
        <v>0.33333333333333331</v>
      </c>
      <c r="I226" s="1">
        <v>21.7</v>
      </c>
      <c r="J226" s="1"/>
    </row>
    <row r="227" spans="1:10" x14ac:dyDescent="0.3">
      <c r="A227" s="1">
        <v>2</v>
      </c>
      <c r="B227" s="1">
        <v>238246412</v>
      </c>
      <c r="C227" s="1" t="s">
        <v>400</v>
      </c>
      <c r="D227" s="1" t="s">
        <v>401</v>
      </c>
      <c r="E227" s="1">
        <v>0.27</v>
      </c>
      <c r="F227" s="1">
        <v>5</v>
      </c>
      <c r="G227">
        <v>0.67741935483870963</v>
      </c>
      <c r="H227" s="1">
        <v>0.3888888888888889</v>
      </c>
      <c r="I227" s="1">
        <v>11.73</v>
      </c>
      <c r="J227" s="1"/>
    </row>
    <row r="228" spans="1:10" x14ac:dyDescent="0.3">
      <c r="A228" s="1">
        <v>2</v>
      </c>
      <c r="B228" s="1">
        <v>240029895</v>
      </c>
      <c r="C228" s="1" t="s">
        <v>402</v>
      </c>
      <c r="D228" s="1" t="s">
        <v>403</v>
      </c>
      <c r="E228" s="1">
        <v>0.43</v>
      </c>
      <c r="F228" s="1">
        <v>10</v>
      </c>
      <c r="G228">
        <v>0.54838709677419351</v>
      </c>
      <c r="H228" s="1">
        <v>0.55555555555555558</v>
      </c>
      <c r="I228" s="1">
        <v>25.2</v>
      </c>
      <c r="J228" s="1"/>
    </row>
    <row r="229" spans="1:10" x14ac:dyDescent="0.3">
      <c r="A229" s="1">
        <v>2</v>
      </c>
      <c r="B229" s="1">
        <v>240682770</v>
      </c>
      <c r="C229" s="1" t="s">
        <v>404</v>
      </c>
      <c r="D229" s="1" t="s">
        <v>405</v>
      </c>
      <c r="E229" s="1">
        <v>0.21</v>
      </c>
      <c r="F229" s="1">
        <v>13</v>
      </c>
      <c r="G229">
        <v>0.5161290322580645</v>
      </c>
      <c r="H229" s="1">
        <v>0.3888888888888889</v>
      </c>
      <c r="I229" s="1">
        <v>19</v>
      </c>
      <c r="J229" s="1"/>
    </row>
    <row r="230" spans="1:10" x14ac:dyDescent="0.3">
      <c r="A230" s="1">
        <v>3</v>
      </c>
      <c r="B230" s="1">
        <v>13354079</v>
      </c>
      <c r="C230" s="1" t="s">
        <v>406</v>
      </c>
      <c r="D230" s="1" t="s">
        <v>407</v>
      </c>
      <c r="E230" s="1">
        <v>0.41</v>
      </c>
      <c r="F230" s="1">
        <v>9</v>
      </c>
      <c r="G230">
        <v>0.41935483870967744</v>
      </c>
      <c r="H230" s="1">
        <v>0.55555555555555558</v>
      </c>
      <c r="I230" s="1">
        <v>19.690000000000001</v>
      </c>
      <c r="J230" s="1"/>
    </row>
    <row r="231" spans="1:10" x14ac:dyDescent="0.3">
      <c r="A231" s="1">
        <v>3</v>
      </c>
      <c r="B231" s="1">
        <v>16219913</v>
      </c>
      <c r="C231" s="1" t="s">
        <v>408</v>
      </c>
      <c r="D231" s="1" t="s">
        <v>409</v>
      </c>
      <c r="E231" s="1">
        <v>0.21</v>
      </c>
      <c r="F231" s="1">
        <v>6</v>
      </c>
      <c r="G231">
        <v>0.45161290322580644</v>
      </c>
      <c r="H231" s="1">
        <v>0.33333333333333331</v>
      </c>
      <c r="I231" s="1">
        <v>16.73</v>
      </c>
      <c r="J231" s="1"/>
    </row>
    <row r="232" spans="1:10" x14ac:dyDescent="0.3">
      <c r="A232" s="1">
        <v>3</v>
      </c>
      <c r="B232" s="1">
        <v>25604777</v>
      </c>
      <c r="C232" s="1" t="s">
        <v>410</v>
      </c>
      <c r="D232" s="1" t="s">
        <v>411</v>
      </c>
      <c r="E232" s="1">
        <v>0.17</v>
      </c>
      <c r="F232" s="1">
        <v>4</v>
      </c>
      <c r="G232">
        <v>0.29032258064516131</v>
      </c>
      <c r="H232" s="1">
        <v>0.5</v>
      </c>
      <c r="I232" s="1">
        <v>23.3</v>
      </c>
      <c r="J232" s="1"/>
    </row>
    <row r="233" spans="1:10" x14ac:dyDescent="0.3">
      <c r="A233" s="1">
        <v>3</v>
      </c>
      <c r="B233" s="1">
        <v>37025749</v>
      </c>
      <c r="C233" s="1" t="s">
        <v>412</v>
      </c>
      <c r="D233" s="1" t="s">
        <v>413</v>
      </c>
      <c r="E233" s="1">
        <v>0.03</v>
      </c>
      <c r="F233" s="1">
        <v>10</v>
      </c>
      <c r="G233">
        <v>0.4838709677419355</v>
      </c>
      <c r="H233" s="1">
        <v>5.5555555555555552E-2</v>
      </c>
      <c r="I233" s="1">
        <v>28.5</v>
      </c>
      <c r="J233" s="1"/>
    </row>
    <row r="234" spans="1:10" x14ac:dyDescent="0.3">
      <c r="A234" s="1">
        <v>3</v>
      </c>
      <c r="B234" s="1">
        <v>38847244</v>
      </c>
      <c r="C234" s="1" t="s">
        <v>414</v>
      </c>
      <c r="D234" s="1" t="s">
        <v>415</v>
      </c>
      <c r="E234" s="1">
        <v>0.17</v>
      </c>
      <c r="F234" s="1">
        <v>11</v>
      </c>
      <c r="G234">
        <v>0.45161290322580644</v>
      </c>
      <c r="H234" s="1">
        <v>0.27777777777777779</v>
      </c>
      <c r="I234" s="1">
        <v>15.51</v>
      </c>
      <c r="J234" s="1"/>
    </row>
    <row r="235" spans="1:10" x14ac:dyDescent="0.3">
      <c r="A235" s="1">
        <v>3</v>
      </c>
      <c r="B235" s="1">
        <v>47004356</v>
      </c>
      <c r="C235" s="1" t="s">
        <v>416</v>
      </c>
      <c r="D235" s="1" t="s">
        <v>417</v>
      </c>
      <c r="E235" s="1">
        <v>0.22</v>
      </c>
      <c r="F235" s="1">
        <v>7</v>
      </c>
      <c r="G235">
        <v>0.35483870967741937</v>
      </c>
      <c r="H235" s="1">
        <v>0.3888888888888889</v>
      </c>
      <c r="I235" s="1">
        <v>26.4</v>
      </c>
      <c r="J235" s="1"/>
    </row>
    <row r="236" spans="1:10" x14ac:dyDescent="0.3">
      <c r="A236" s="1">
        <v>3</v>
      </c>
      <c r="B236" s="1">
        <v>47912243</v>
      </c>
      <c r="C236" s="1" t="s">
        <v>418</v>
      </c>
      <c r="D236" s="1" t="s">
        <v>419</v>
      </c>
      <c r="E236" s="1">
        <v>0.27</v>
      </c>
      <c r="F236" s="1">
        <v>4</v>
      </c>
      <c r="G236">
        <v>0.29032258064516131</v>
      </c>
      <c r="H236" s="1">
        <v>0.5</v>
      </c>
      <c r="I236" s="1">
        <v>19.399999999999999</v>
      </c>
      <c r="J236" s="1"/>
    </row>
    <row r="237" spans="1:10" x14ac:dyDescent="0.3">
      <c r="A237" s="1">
        <v>3</v>
      </c>
      <c r="B237" s="1">
        <v>52396510</v>
      </c>
      <c r="C237" s="1" t="s">
        <v>420</v>
      </c>
      <c r="D237" s="1" t="s">
        <v>421</v>
      </c>
      <c r="E237" s="1">
        <v>0.28999999999999998</v>
      </c>
      <c r="F237" s="1">
        <v>12</v>
      </c>
      <c r="G237">
        <v>0.70967741935483875</v>
      </c>
      <c r="H237" s="1">
        <v>0.44444444444444442</v>
      </c>
      <c r="I237" s="1">
        <v>14.55</v>
      </c>
      <c r="J237" s="1"/>
    </row>
    <row r="238" spans="1:10" x14ac:dyDescent="0.3">
      <c r="A238" s="1">
        <v>3</v>
      </c>
      <c r="B238" s="1">
        <v>56615984</v>
      </c>
      <c r="C238" s="1" t="s">
        <v>422</v>
      </c>
      <c r="D238" s="1" t="s">
        <v>423</v>
      </c>
      <c r="E238" s="1">
        <v>0.34</v>
      </c>
      <c r="F238" s="1">
        <v>4</v>
      </c>
      <c r="G238">
        <v>0.29032258064516131</v>
      </c>
      <c r="H238" s="1">
        <v>0.55555555555555558</v>
      </c>
      <c r="I238" s="1">
        <v>20</v>
      </c>
      <c r="J238" s="1"/>
    </row>
    <row r="239" spans="1:10" x14ac:dyDescent="0.3">
      <c r="A239" s="1">
        <v>3</v>
      </c>
      <c r="B239" s="1">
        <v>56624843</v>
      </c>
      <c r="C239" s="1" t="s">
        <v>424</v>
      </c>
      <c r="D239" s="1" t="s">
        <v>425</v>
      </c>
      <c r="E239" s="1">
        <v>0.34</v>
      </c>
      <c r="F239" s="1">
        <v>11</v>
      </c>
      <c r="G239">
        <v>0.38709677419354838</v>
      </c>
      <c r="H239" s="1">
        <v>0.5</v>
      </c>
      <c r="I239" s="1">
        <v>11</v>
      </c>
      <c r="J239" s="1"/>
    </row>
    <row r="240" spans="1:10" x14ac:dyDescent="0.3">
      <c r="A240" s="1">
        <v>3</v>
      </c>
      <c r="B240" s="1">
        <v>57104391</v>
      </c>
      <c r="C240" s="1" t="s">
        <v>426</v>
      </c>
      <c r="D240" s="1" t="s">
        <v>427</v>
      </c>
      <c r="E240" s="1">
        <v>0.12</v>
      </c>
      <c r="F240" s="1">
        <v>14</v>
      </c>
      <c r="G240">
        <v>0.45161290322580644</v>
      </c>
      <c r="H240" s="1">
        <v>0.33333333333333331</v>
      </c>
      <c r="I240" s="1">
        <v>16.29</v>
      </c>
      <c r="J240" s="1"/>
    </row>
    <row r="241" spans="1:10" x14ac:dyDescent="0.3">
      <c r="A241" s="1">
        <v>3</v>
      </c>
      <c r="B241" s="1">
        <v>64546800</v>
      </c>
      <c r="C241" s="1" t="s">
        <v>428</v>
      </c>
      <c r="D241" s="1" t="s">
        <v>429</v>
      </c>
      <c r="E241" s="1">
        <v>0.21</v>
      </c>
      <c r="F241" s="1">
        <v>12</v>
      </c>
      <c r="G241">
        <v>0.67741935483870963</v>
      </c>
      <c r="H241" s="1">
        <v>0.44444444444444442</v>
      </c>
      <c r="I241" s="1">
        <v>12.94</v>
      </c>
      <c r="J241" s="1"/>
    </row>
    <row r="242" spans="1:10" x14ac:dyDescent="0.3">
      <c r="A242" s="1">
        <v>3</v>
      </c>
      <c r="B242" s="1">
        <v>75737477</v>
      </c>
      <c r="C242" s="1" t="s">
        <v>430</v>
      </c>
      <c r="D242" s="1" t="s">
        <v>431</v>
      </c>
      <c r="E242" s="1">
        <v>0.45</v>
      </c>
      <c r="F242" s="1">
        <v>8</v>
      </c>
      <c r="G242">
        <v>0.4838709677419355</v>
      </c>
      <c r="H242" s="1">
        <v>0.55555555555555558</v>
      </c>
      <c r="I242" s="1">
        <v>5.05</v>
      </c>
      <c r="J242" s="1"/>
    </row>
    <row r="243" spans="1:10" x14ac:dyDescent="0.3">
      <c r="A243" s="1">
        <v>3</v>
      </c>
      <c r="B243" s="1">
        <v>75737791</v>
      </c>
      <c r="C243" s="1" t="s">
        <v>430</v>
      </c>
      <c r="D243" s="1" t="s">
        <v>432</v>
      </c>
      <c r="E243" s="1">
        <v>0.45</v>
      </c>
      <c r="F243" s="1">
        <v>8</v>
      </c>
      <c r="G243">
        <v>0.41935483870967744</v>
      </c>
      <c r="H243" s="1">
        <v>0.55555555555555558</v>
      </c>
      <c r="I243" s="1">
        <v>7.34</v>
      </c>
      <c r="J243" s="1"/>
    </row>
    <row r="244" spans="1:10" x14ac:dyDescent="0.3">
      <c r="A244" s="1">
        <v>3</v>
      </c>
      <c r="B244" s="1">
        <v>101347873</v>
      </c>
      <c r="C244" s="1" t="s">
        <v>433</v>
      </c>
      <c r="D244" s="1" t="s">
        <v>434</v>
      </c>
      <c r="E244" s="1">
        <v>0.37</v>
      </c>
      <c r="F244" s="1">
        <v>12</v>
      </c>
      <c r="G244">
        <v>0.70967741935483875</v>
      </c>
      <c r="H244" s="1">
        <v>0.5</v>
      </c>
      <c r="I244" s="1">
        <v>22.8</v>
      </c>
      <c r="J244" s="1"/>
    </row>
    <row r="245" spans="1:10" x14ac:dyDescent="0.3">
      <c r="A245" s="1">
        <v>3</v>
      </c>
      <c r="B245" s="1">
        <v>108916126</v>
      </c>
      <c r="C245" s="1" t="s">
        <v>435</v>
      </c>
      <c r="D245" s="1" t="s">
        <v>436</v>
      </c>
      <c r="E245" s="1">
        <v>0.15</v>
      </c>
      <c r="F245" s="1">
        <v>9</v>
      </c>
      <c r="G245">
        <v>0.22580645161290322</v>
      </c>
      <c r="H245" s="1">
        <v>0.16666666666666666</v>
      </c>
      <c r="I245" s="1">
        <v>26.4</v>
      </c>
      <c r="J245" s="1"/>
    </row>
    <row r="246" spans="1:10" x14ac:dyDescent="0.3">
      <c r="A246" s="1">
        <v>3</v>
      </c>
      <c r="B246" s="1">
        <v>113661018</v>
      </c>
      <c r="C246" s="1" t="s">
        <v>437</v>
      </c>
      <c r="D246" s="1" t="s">
        <v>438</v>
      </c>
      <c r="E246" s="1">
        <v>0.21</v>
      </c>
      <c r="F246" s="1">
        <v>13</v>
      </c>
      <c r="G246">
        <v>0.41935483870967744</v>
      </c>
      <c r="H246" s="1">
        <v>0.5</v>
      </c>
      <c r="I246" s="1">
        <v>20.399999999999999</v>
      </c>
      <c r="J246" s="1"/>
    </row>
    <row r="247" spans="1:10" x14ac:dyDescent="0.3">
      <c r="A247" s="1">
        <v>3</v>
      </c>
      <c r="B247" s="1">
        <v>119147529</v>
      </c>
      <c r="C247" s="1" t="s">
        <v>439</v>
      </c>
      <c r="D247" s="1" t="s">
        <v>440</v>
      </c>
      <c r="E247" s="1">
        <v>0.25</v>
      </c>
      <c r="F247" s="1">
        <v>7</v>
      </c>
      <c r="G247">
        <v>0.4838709677419355</v>
      </c>
      <c r="H247" s="1">
        <v>0.5</v>
      </c>
      <c r="I247" s="1">
        <v>19.399999999999999</v>
      </c>
      <c r="J247" s="1"/>
    </row>
    <row r="248" spans="1:10" x14ac:dyDescent="0.3">
      <c r="A248" s="1">
        <v>3</v>
      </c>
      <c r="B248" s="1">
        <v>119226949</v>
      </c>
      <c r="C248" s="1" t="s">
        <v>441</v>
      </c>
      <c r="D248" s="1" t="s">
        <v>442</v>
      </c>
      <c r="E248" s="1">
        <v>0.36</v>
      </c>
      <c r="F248" s="1">
        <v>11</v>
      </c>
      <c r="G248">
        <v>0.38709677419354838</v>
      </c>
      <c r="H248" s="1">
        <v>0.3888888888888889</v>
      </c>
      <c r="I248" s="1">
        <v>6.38</v>
      </c>
      <c r="J248" s="1"/>
    </row>
    <row r="249" spans="1:10" x14ac:dyDescent="0.3">
      <c r="A249" s="1">
        <v>3</v>
      </c>
      <c r="B249" s="1">
        <v>119676952</v>
      </c>
      <c r="C249" s="1" t="s">
        <v>443</v>
      </c>
      <c r="D249" s="1" t="s">
        <v>444</v>
      </c>
      <c r="E249" s="1">
        <v>0.26</v>
      </c>
      <c r="F249" s="1">
        <v>9</v>
      </c>
      <c r="G249">
        <v>0.61290322580645162</v>
      </c>
      <c r="H249" s="1">
        <v>0.44444444444444442</v>
      </c>
      <c r="I249" s="1">
        <v>5.4</v>
      </c>
      <c r="J249" s="1"/>
    </row>
    <row r="250" spans="1:10" x14ac:dyDescent="0.3">
      <c r="A250" s="1">
        <v>3</v>
      </c>
      <c r="B250" s="1">
        <v>124737895</v>
      </c>
      <c r="C250" s="1" t="s">
        <v>445</v>
      </c>
      <c r="D250" s="1" t="s">
        <v>446</v>
      </c>
      <c r="E250" s="1">
        <v>0.17</v>
      </c>
      <c r="F250" s="1">
        <v>10</v>
      </c>
      <c r="G250">
        <v>0.58064516129032262</v>
      </c>
      <c r="H250" s="1">
        <v>0.55555555555555558</v>
      </c>
      <c r="I250" s="1">
        <v>13.91</v>
      </c>
      <c r="J250" s="1"/>
    </row>
    <row r="251" spans="1:10" x14ac:dyDescent="0.3">
      <c r="A251" s="1">
        <v>3</v>
      </c>
      <c r="B251" s="1">
        <v>126135566</v>
      </c>
      <c r="C251" s="1" t="s">
        <v>447</v>
      </c>
      <c r="D251" s="1" t="s">
        <v>448</v>
      </c>
      <c r="E251" s="1">
        <v>0.21</v>
      </c>
      <c r="F251" s="1">
        <v>10</v>
      </c>
      <c r="G251">
        <v>0.38709677419354838</v>
      </c>
      <c r="H251" s="1">
        <v>0.33333333333333331</v>
      </c>
      <c r="I251" s="1">
        <v>23.4</v>
      </c>
      <c r="J251" s="1"/>
    </row>
    <row r="252" spans="1:10" x14ac:dyDescent="0.3">
      <c r="A252" s="1">
        <v>3</v>
      </c>
      <c r="B252" s="1">
        <v>126146923</v>
      </c>
      <c r="C252" s="1" t="s">
        <v>447</v>
      </c>
      <c r="D252" s="1" t="s">
        <v>449</v>
      </c>
      <c r="E252" s="1">
        <v>0.21</v>
      </c>
      <c r="F252" s="1">
        <v>12</v>
      </c>
      <c r="G252">
        <v>0.87096774193548387</v>
      </c>
      <c r="H252" s="1">
        <v>0.33333333333333331</v>
      </c>
      <c r="I252" s="1">
        <v>10.65</v>
      </c>
      <c r="J252" s="1"/>
    </row>
    <row r="253" spans="1:10" x14ac:dyDescent="0.3">
      <c r="A253" s="1">
        <v>3</v>
      </c>
      <c r="B253" s="1">
        <v>129062205</v>
      </c>
      <c r="C253" s="1" t="s">
        <v>450</v>
      </c>
      <c r="D253" s="1" t="s">
        <v>451</v>
      </c>
      <c r="E253" s="1">
        <v>0.23</v>
      </c>
      <c r="F253" s="1">
        <v>11</v>
      </c>
      <c r="G253">
        <v>0.4838709677419355</v>
      </c>
      <c r="H253" s="1">
        <v>0.27777777777777779</v>
      </c>
      <c r="I253" s="1">
        <v>11.33</v>
      </c>
      <c r="J253" s="1"/>
    </row>
    <row r="254" spans="1:10" x14ac:dyDescent="0.3">
      <c r="A254" s="1">
        <v>3</v>
      </c>
      <c r="B254" s="1">
        <v>129975838</v>
      </c>
      <c r="C254" s="1" t="s">
        <v>452</v>
      </c>
      <c r="D254" s="1" t="s">
        <v>453</v>
      </c>
      <c r="E254" s="1">
        <v>0.34</v>
      </c>
      <c r="F254" s="1">
        <v>8</v>
      </c>
      <c r="G254">
        <v>0.58064516129032262</v>
      </c>
      <c r="H254" s="1">
        <v>0.44444444444444442</v>
      </c>
      <c r="I254" s="1">
        <v>20.5</v>
      </c>
      <c r="J254" s="1"/>
    </row>
    <row r="255" spans="1:10" x14ac:dyDescent="0.3">
      <c r="A255" s="1">
        <v>3</v>
      </c>
      <c r="B255" s="1">
        <v>130592554</v>
      </c>
      <c r="C255" s="1" t="s">
        <v>454</v>
      </c>
      <c r="D255" s="1" t="s">
        <v>455</v>
      </c>
      <c r="E255" s="1">
        <v>0.19</v>
      </c>
      <c r="F255" s="1">
        <v>14</v>
      </c>
      <c r="G255">
        <v>0.54838709677419351</v>
      </c>
      <c r="H255" s="1">
        <v>0.22222222222222221</v>
      </c>
      <c r="I255" s="1">
        <v>11.9</v>
      </c>
      <c r="J255" s="1"/>
    </row>
    <row r="256" spans="1:10" x14ac:dyDescent="0.3">
      <c r="A256" s="1">
        <v>3</v>
      </c>
      <c r="B256" s="1">
        <v>133947365</v>
      </c>
      <c r="C256" s="1" t="s">
        <v>456</v>
      </c>
      <c r="D256" s="1" t="s">
        <v>457</v>
      </c>
      <c r="E256" s="1">
        <v>0.26</v>
      </c>
      <c r="F256" s="1">
        <v>13</v>
      </c>
      <c r="G256">
        <v>0.58064516129032262</v>
      </c>
      <c r="H256" s="1">
        <v>0.3888888888888889</v>
      </c>
      <c r="I256" s="1">
        <v>14.25</v>
      </c>
      <c r="J256" s="1"/>
    </row>
    <row r="257" spans="1:10" x14ac:dyDescent="0.3">
      <c r="A257" s="1">
        <v>3</v>
      </c>
      <c r="B257" s="1">
        <v>134222476</v>
      </c>
      <c r="C257" s="1" t="s">
        <v>458</v>
      </c>
      <c r="D257" s="1" t="s">
        <v>459</v>
      </c>
      <c r="E257" s="1">
        <v>0.46</v>
      </c>
      <c r="F257" s="1">
        <v>8</v>
      </c>
      <c r="G257">
        <v>0.58064516129032262</v>
      </c>
      <c r="H257" s="1">
        <v>0.55555555555555558</v>
      </c>
      <c r="I257" s="1">
        <v>20.8</v>
      </c>
      <c r="J257" s="1"/>
    </row>
    <row r="258" spans="1:10" x14ac:dyDescent="0.3">
      <c r="A258" s="1">
        <v>3</v>
      </c>
      <c r="B258" s="1">
        <v>138472606</v>
      </c>
      <c r="C258" s="1" t="s">
        <v>460</v>
      </c>
      <c r="D258" s="1" t="s">
        <v>461</v>
      </c>
      <c r="E258" s="1">
        <v>0.36</v>
      </c>
      <c r="F258" s="1">
        <v>8</v>
      </c>
      <c r="G258">
        <v>0.22580645161290322</v>
      </c>
      <c r="H258" s="1">
        <v>0.44444444444444442</v>
      </c>
      <c r="I258" s="1">
        <v>12.44</v>
      </c>
      <c r="J258" s="1"/>
    </row>
    <row r="259" spans="1:10" x14ac:dyDescent="0.3">
      <c r="A259" s="1">
        <v>3</v>
      </c>
      <c r="B259" s="1">
        <v>149750743</v>
      </c>
      <c r="C259" s="1" t="s">
        <v>462</v>
      </c>
      <c r="D259" s="1" t="s">
        <v>463</v>
      </c>
      <c r="E259" s="1">
        <v>0.27</v>
      </c>
      <c r="F259" s="1">
        <v>12</v>
      </c>
      <c r="G259">
        <v>0.67741935483870963</v>
      </c>
      <c r="H259" s="1">
        <v>0.3888888888888889</v>
      </c>
      <c r="I259" s="1">
        <v>18.399999999999999</v>
      </c>
      <c r="J259" s="1"/>
    </row>
    <row r="260" spans="1:10" x14ac:dyDescent="0.3">
      <c r="A260" s="1">
        <v>3</v>
      </c>
      <c r="B260" s="1">
        <v>149767506</v>
      </c>
      <c r="C260" s="1" t="s">
        <v>464</v>
      </c>
      <c r="D260" s="1" t="s">
        <v>465</v>
      </c>
      <c r="E260" s="1">
        <v>0.26</v>
      </c>
      <c r="F260" s="1">
        <v>7</v>
      </c>
      <c r="G260">
        <v>0.5161290322580645</v>
      </c>
      <c r="H260" s="1">
        <v>0.3888888888888889</v>
      </c>
      <c r="I260" s="1">
        <v>7.71</v>
      </c>
      <c r="J260" s="1"/>
    </row>
    <row r="261" spans="1:10" x14ac:dyDescent="0.3">
      <c r="A261" s="1">
        <v>3</v>
      </c>
      <c r="B261" s="1">
        <v>151198540</v>
      </c>
      <c r="C261" s="1" t="s">
        <v>466</v>
      </c>
      <c r="D261" s="1" t="s">
        <v>467</v>
      </c>
      <c r="E261" s="1">
        <v>0.13</v>
      </c>
      <c r="F261" s="1">
        <v>6</v>
      </c>
      <c r="G261">
        <v>0.45161290322580644</v>
      </c>
      <c r="H261" s="1">
        <v>0.22222222222222221</v>
      </c>
      <c r="I261" s="1">
        <v>10.97</v>
      </c>
      <c r="J261" s="1"/>
    </row>
    <row r="262" spans="1:10" x14ac:dyDescent="0.3">
      <c r="A262" s="1">
        <v>3</v>
      </c>
      <c r="B262" s="1">
        <v>157363535</v>
      </c>
      <c r="C262" s="1" t="s">
        <v>468</v>
      </c>
      <c r="D262" s="1" t="s">
        <v>469</v>
      </c>
      <c r="E262" s="1">
        <v>0.38</v>
      </c>
      <c r="F262" s="1">
        <v>11</v>
      </c>
      <c r="G262">
        <v>0.38709677419354838</v>
      </c>
      <c r="H262" s="1">
        <v>0.5</v>
      </c>
      <c r="I262" s="1">
        <v>16.239999999999998</v>
      </c>
      <c r="J262" s="1"/>
    </row>
    <row r="263" spans="1:10" x14ac:dyDescent="0.3">
      <c r="A263" s="1">
        <v>3</v>
      </c>
      <c r="B263" s="1">
        <v>158649111</v>
      </c>
      <c r="C263" s="1" t="s">
        <v>470</v>
      </c>
      <c r="D263" s="1" t="s">
        <v>471</v>
      </c>
      <c r="E263" s="1">
        <v>0.32</v>
      </c>
      <c r="F263" s="1">
        <v>9</v>
      </c>
      <c r="G263">
        <v>0.29032258064516131</v>
      </c>
      <c r="H263" s="1">
        <v>0.33333333333333331</v>
      </c>
      <c r="I263" s="1">
        <v>15.88</v>
      </c>
      <c r="J263" s="1"/>
    </row>
    <row r="264" spans="1:10" x14ac:dyDescent="0.3">
      <c r="A264" s="1">
        <v>3</v>
      </c>
      <c r="B264" s="1">
        <v>158670991</v>
      </c>
      <c r="C264" s="1" t="s">
        <v>472</v>
      </c>
      <c r="D264" s="1" t="s">
        <v>473</v>
      </c>
      <c r="E264" s="1">
        <v>0.32</v>
      </c>
      <c r="F264" s="1">
        <v>5</v>
      </c>
      <c r="G264">
        <v>0.38709677419354838</v>
      </c>
      <c r="H264" s="1">
        <v>0.33333333333333331</v>
      </c>
      <c r="I264" s="1">
        <v>7.33</v>
      </c>
      <c r="J264" s="1"/>
    </row>
    <row r="265" spans="1:10" x14ac:dyDescent="0.3">
      <c r="A265" s="1">
        <v>3</v>
      </c>
      <c r="B265" s="1">
        <v>173117292</v>
      </c>
      <c r="C265" s="1" t="s">
        <v>474</v>
      </c>
      <c r="D265" s="1" t="s">
        <v>475</v>
      </c>
      <c r="E265" s="1">
        <v>0.31</v>
      </c>
      <c r="F265" s="1">
        <v>8</v>
      </c>
      <c r="G265">
        <v>0.61290322580645162</v>
      </c>
      <c r="H265" s="1">
        <v>0.3888888888888889</v>
      </c>
      <c r="I265" s="1">
        <v>14.96</v>
      </c>
      <c r="J265" s="1"/>
    </row>
    <row r="266" spans="1:10" x14ac:dyDescent="0.3">
      <c r="A266" s="1">
        <v>3</v>
      </c>
      <c r="B266" s="1">
        <v>173117335</v>
      </c>
      <c r="C266" s="1" t="s">
        <v>474</v>
      </c>
      <c r="D266" s="1" t="s">
        <v>476</v>
      </c>
      <c r="E266" s="1">
        <v>0.38</v>
      </c>
      <c r="F266" s="1">
        <v>11</v>
      </c>
      <c r="G266">
        <v>0.4838709677419355</v>
      </c>
      <c r="H266" s="1">
        <v>0.5</v>
      </c>
      <c r="I266" s="1">
        <v>17.440000000000001</v>
      </c>
      <c r="J266" s="1"/>
    </row>
    <row r="267" spans="1:10" x14ac:dyDescent="0.3">
      <c r="A267" s="1">
        <v>3</v>
      </c>
      <c r="B267" s="1">
        <v>173117500</v>
      </c>
      <c r="C267" s="1" t="s">
        <v>474</v>
      </c>
      <c r="D267" s="1" t="s">
        <v>477</v>
      </c>
      <c r="E267" s="1">
        <v>0.31</v>
      </c>
      <c r="F267" s="1">
        <v>11</v>
      </c>
      <c r="G267">
        <v>0.4838709677419355</v>
      </c>
      <c r="H267" s="1">
        <v>0.3888888888888889</v>
      </c>
      <c r="I267" s="1">
        <v>18.989999999999998</v>
      </c>
      <c r="J267" s="1"/>
    </row>
    <row r="268" spans="1:10" x14ac:dyDescent="0.3">
      <c r="A268" s="1">
        <v>3</v>
      </c>
      <c r="B268" s="1">
        <v>184230875</v>
      </c>
      <c r="C268" s="1" t="s">
        <v>478</v>
      </c>
      <c r="D268" s="1" t="s">
        <v>479</v>
      </c>
      <c r="E268" s="1">
        <v>0.19</v>
      </c>
      <c r="F268" s="1">
        <v>9</v>
      </c>
      <c r="G268">
        <v>0.35483870967741937</v>
      </c>
      <c r="H268" s="1">
        <v>5.5555555555555552E-2</v>
      </c>
      <c r="I268" s="1">
        <v>18.899999999999999</v>
      </c>
      <c r="J268" s="1"/>
    </row>
    <row r="269" spans="1:10" x14ac:dyDescent="0.3">
      <c r="A269" s="1">
        <v>3</v>
      </c>
      <c r="B269" s="1">
        <v>184233643</v>
      </c>
      <c r="C269" s="1" t="s">
        <v>478</v>
      </c>
      <c r="D269" s="1" t="s">
        <v>480</v>
      </c>
      <c r="E269" s="1">
        <v>0.19</v>
      </c>
      <c r="F269" s="1">
        <v>13</v>
      </c>
      <c r="G269">
        <v>0.41935483870967744</v>
      </c>
      <c r="H269" s="1">
        <v>0.16666666666666666</v>
      </c>
      <c r="I269" s="1">
        <v>15.21</v>
      </c>
      <c r="J269" s="1"/>
    </row>
    <row r="270" spans="1:10" x14ac:dyDescent="0.3">
      <c r="A270" s="1">
        <v>3</v>
      </c>
      <c r="B270" s="1">
        <v>185613377</v>
      </c>
      <c r="C270" s="1" t="s">
        <v>481</v>
      </c>
      <c r="D270" s="1" t="s">
        <v>482</v>
      </c>
      <c r="E270" s="1">
        <v>0.28999999999999998</v>
      </c>
      <c r="F270" s="1">
        <v>9</v>
      </c>
      <c r="G270">
        <v>0.4838709677419355</v>
      </c>
      <c r="H270" s="1">
        <v>0.33333333333333331</v>
      </c>
      <c r="I270" s="1">
        <v>9.2200000000000006</v>
      </c>
      <c r="J270" s="1"/>
    </row>
    <row r="271" spans="1:10" x14ac:dyDescent="0.3">
      <c r="A271" s="1">
        <v>3</v>
      </c>
      <c r="B271" s="1">
        <v>190860777</v>
      </c>
      <c r="C271" s="1" t="s">
        <v>483</v>
      </c>
      <c r="D271" s="1" t="s">
        <v>484</v>
      </c>
      <c r="E271" s="1">
        <v>0.44</v>
      </c>
      <c r="F271" s="1">
        <v>7</v>
      </c>
      <c r="G271">
        <v>0.45161290322580644</v>
      </c>
      <c r="H271" s="1">
        <v>0.5</v>
      </c>
      <c r="I271" s="1">
        <v>22.9</v>
      </c>
      <c r="J271" s="1"/>
    </row>
    <row r="272" spans="1:10" x14ac:dyDescent="0.3">
      <c r="A272" s="1">
        <v>3</v>
      </c>
      <c r="B272" s="1">
        <v>193276754</v>
      </c>
      <c r="C272" s="1" t="s">
        <v>485</v>
      </c>
      <c r="D272" s="1" t="s">
        <v>486</v>
      </c>
      <c r="E272" s="1">
        <v>0.36</v>
      </c>
      <c r="F272" s="1">
        <v>5</v>
      </c>
      <c r="G272">
        <v>0.19354838709677419</v>
      </c>
      <c r="H272" s="1">
        <v>0.55555555555555558</v>
      </c>
      <c r="I272" s="1">
        <v>22.1</v>
      </c>
      <c r="J272" s="1"/>
    </row>
    <row r="273" spans="1:10" x14ac:dyDescent="0.3">
      <c r="A273" s="1">
        <v>3</v>
      </c>
      <c r="B273" s="1">
        <v>194633146</v>
      </c>
      <c r="C273" s="1" t="s">
        <v>487</v>
      </c>
      <c r="D273" s="1" t="s">
        <v>488</v>
      </c>
      <c r="E273" s="1">
        <v>0.23</v>
      </c>
      <c r="F273" s="1">
        <v>5</v>
      </c>
      <c r="G273">
        <v>0.16129032258064516</v>
      </c>
      <c r="H273" s="1">
        <v>0.55555555555555558</v>
      </c>
      <c r="I273" s="1">
        <v>25.3</v>
      </c>
      <c r="J273" s="1"/>
    </row>
    <row r="274" spans="1:10" x14ac:dyDescent="0.3">
      <c r="A274" s="1">
        <v>4</v>
      </c>
      <c r="B274" s="1">
        <v>958159</v>
      </c>
      <c r="C274" s="1" t="s">
        <v>489</v>
      </c>
      <c r="D274" s="1" t="s">
        <v>490</v>
      </c>
      <c r="E274" s="1">
        <v>0.13</v>
      </c>
      <c r="F274" s="1">
        <v>9</v>
      </c>
      <c r="G274">
        <v>0.5161290322580645</v>
      </c>
      <c r="H274" s="1">
        <v>0.16666666666666666</v>
      </c>
      <c r="I274" s="1">
        <v>12.89</v>
      </c>
      <c r="J274" s="1"/>
    </row>
    <row r="275" spans="1:10" x14ac:dyDescent="0.3">
      <c r="A275" s="1">
        <v>4</v>
      </c>
      <c r="B275" s="1">
        <v>1002902</v>
      </c>
      <c r="C275" s="1" t="s">
        <v>491</v>
      </c>
      <c r="D275" s="1" t="s">
        <v>492</v>
      </c>
      <c r="E275" s="1">
        <v>0.21</v>
      </c>
      <c r="F275" s="1">
        <v>9</v>
      </c>
      <c r="G275">
        <v>0.38709677419354838</v>
      </c>
      <c r="H275" s="1">
        <v>0.33333333333333331</v>
      </c>
      <c r="I275" s="1">
        <v>9.33</v>
      </c>
      <c r="J275" s="1"/>
    </row>
    <row r="276" spans="1:10" x14ac:dyDescent="0.3">
      <c r="A276" s="1">
        <v>4</v>
      </c>
      <c r="B276" s="1">
        <v>3214108</v>
      </c>
      <c r="C276" s="1" t="s">
        <v>493</v>
      </c>
      <c r="D276" s="1" t="s">
        <v>494</v>
      </c>
      <c r="E276" s="1">
        <v>0.43</v>
      </c>
      <c r="F276" s="1">
        <v>9</v>
      </c>
      <c r="G276">
        <v>0.61290322580645162</v>
      </c>
      <c r="H276" s="1">
        <v>0.3888888888888889</v>
      </c>
      <c r="I276" s="1">
        <v>21.5</v>
      </c>
      <c r="J276" s="1"/>
    </row>
    <row r="277" spans="1:10" x14ac:dyDescent="0.3">
      <c r="A277" s="1">
        <v>4</v>
      </c>
      <c r="B277" s="1">
        <v>4320843</v>
      </c>
      <c r="C277" s="1" t="s">
        <v>495</v>
      </c>
      <c r="D277" s="1" t="s">
        <v>496</v>
      </c>
      <c r="E277" s="1">
        <v>0.33</v>
      </c>
      <c r="F277" s="1">
        <v>9</v>
      </c>
      <c r="G277">
        <v>0.45161290322580644</v>
      </c>
      <c r="H277" s="1">
        <v>0.5</v>
      </c>
      <c r="I277" s="1">
        <v>22.9</v>
      </c>
      <c r="J277" s="1"/>
    </row>
    <row r="278" spans="1:10" x14ac:dyDescent="0.3">
      <c r="A278" s="1">
        <v>4</v>
      </c>
      <c r="B278" s="1">
        <v>5783715</v>
      </c>
      <c r="C278" s="1" t="s">
        <v>497</v>
      </c>
      <c r="D278" s="1" t="s">
        <v>498</v>
      </c>
      <c r="E278" s="1">
        <v>0.32</v>
      </c>
      <c r="F278" s="1">
        <v>13</v>
      </c>
      <c r="G278">
        <v>0.4838709677419355</v>
      </c>
      <c r="H278" s="1">
        <v>0.5</v>
      </c>
      <c r="I278" s="1">
        <v>26.1</v>
      </c>
      <c r="J278" s="1"/>
    </row>
    <row r="279" spans="1:10" x14ac:dyDescent="0.3">
      <c r="A279" s="1">
        <v>4</v>
      </c>
      <c r="B279" s="1">
        <v>6594633</v>
      </c>
      <c r="C279" s="1" t="s">
        <v>499</v>
      </c>
      <c r="D279" s="1" t="s">
        <v>500</v>
      </c>
      <c r="E279" s="1">
        <v>0.37</v>
      </c>
      <c r="F279" s="1">
        <v>4</v>
      </c>
      <c r="G279">
        <v>0.29032258064516131</v>
      </c>
      <c r="H279" s="1">
        <v>0.3888888888888889</v>
      </c>
      <c r="I279" s="1">
        <v>13.24</v>
      </c>
      <c r="J279" s="1"/>
    </row>
    <row r="280" spans="1:10" x14ac:dyDescent="0.3">
      <c r="A280" s="1">
        <v>4</v>
      </c>
      <c r="B280" s="1">
        <v>7714334</v>
      </c>
      <c r="C280" s="1" t="s">
        <v>501</v>
      </c>
      <c r="D280" s="1" t="s">
        <v>502</v>
      </c>
      <c r="E280" s="1">
        <v>0.26</v>
      </c>
      <c r="F280" s="1">
        <v>5</v>
      </c>
      <c r="G280">
        <v>0.16129032258064516</v>
      </c>
      <c r="H280" s="1">
        <v>0.3888888888888889</v>
      </c>
      <c r="I280" s="1">
        <v>6.26</v>
      </c>
      <c r="J280" s="1"/>
    </row>
    <row r="281" spans="1:10" x14ac:dyDescent="0.3">
      <c r="A281" s="1">
        <v>4</v>
      </c>
      <c r="B281" s="1">
        <v>10445544</v>
      </c>
      <c r="C281" s="1" t="s">
        <v>503</v>
      </c>
      <c r="D281" s="1" t="s">
        <v>504</v>
      </c>
      <c r="E281" s="1">
        <v>0.18</v>
      </c>
      <c r="F281" s="1">
        <v>9</v>
      </c>
      <c r="G281">
        <v>0.41935483870967744</v>
      </c>
      <c r="H281" s="1">
        <v>0.5</v>
      </c>
      <c r="I281" s="1">
        <v>9.31</v>
      </c>
      <c r="J281" s="1"/>
    </row>
    <row r="282" spans="1:10" x14ac:dyDescent="0.3">
      <c r="A282" s="1">
        <v>4</v>
      </c>
      <c r="B282" s="1">
        <v>15516734</v>
      </c>
      <c r="C282" s="1" t="s">
        <v>505</v>
      </c>
      <c r="D282" s="1" t="s">
        <v>506</v>
      </c>
      <c r="E282" s="1">
        <v>0.24</v>
      </c>
      <c r="F282" s="1">
        <v>8</v>
      </c>
      <c r="G282">
        <v>0.22580645161290322</v>
      </c>
      <c r="H282" s="1">
        <v>0.33333333333333331</v>
      </c>
      <c r="I282" s="1">
        <v>9.0500000000000007</v>
      </c>
      <c r="J282" s="1"/>
    </row>
    <row r="283" spans="1:10" x14ac:dyDescent="0.3">
      <c r="A283" s="1">
        <v>4</v>
      </c>
      <c r="B283" s="1">
        <v>15703251</v>
      </c>
      <c r="C283" s="1" t="s">
        <v>507</v>
      </c>
      <c r="D283" s="1" t="s">
        <v>508</v>
      </c>
      <c r="E283" s="1">
        <v>0.22</v>
      </c>
      <c r="F283" s="1">
        <v>9</v>
      </c>
      <c r="G283">
        <v>0.41935483870967744</v>
      </c>
      <c r="H283" s="1">
        <v>0.33333333333333331</v>
      </c>
      <c r="I283" s="1">
        <v>23.4</v>
      </c>
      <c r="J283" s="1"/>
    </row>
    <row r="284" spans="1:10" x14ac:dyDescent="0.3">
      <c r="A284" s="1">
        <v>4</v>
      </c>
      <c r="B284" s="1">
        <v>17828367</v>
      </c>
      <c r="C284" s="1" t="s">
        <v>509</v>
      </c>
      <c r="D284" s="1" t="s">
        <v>510</v>
      </c>
      <c r="E284" s="1">
        <v>0.14000000000000001</v>
      </c>
      <c r="F284" s="1">
        <v>11</v>
      </c>
      <c r="G284">
        <v>0.4838709677419355</v>
      </c>
      <c r="H284" s="1">
        <v>0.33333333333333331</v>
      </c>
      <c r="I284" s="1">
        <v>16.190000000000001</v>
      </c>
      <c r="J284" s="1"/>
    </row>
    <row r="285" spans="1:10" x14ac:dyDescent="0.3">
      <c r="A285" s="1">
        <v>4</v>
      </c>
      <c r="B285" s="1">
        <v>23813084</v>
      </c>
      <c r="C285" s="1" t="s">
        <v>511</v>
      </c>
      <c r="D285" s="1" t="s">
        <v>512</v>
      </c>
      <c r="E285" s="1">
        <v>0.19</v>
      </c>
      <c r="F285" s="1">
        <v>6</v>
      </c>
      <c r="G285">
        <v>0.45161290322580644</v>
      </c>
      <c r="H285" s="1">
        <v>0.33333333333333331</v>
      </c>
      <c r="I285" s="1">
        <v>17.850000000000001</v>
      </c>
      <c r="J285" s="1"/>
    </row>
    <row r="286" spans="1:10" x14ac:dyDescent="0.3">
      <c r="A286" s="1">
        <v>4</v>
      </c>
      <c r="B286" s="1">
        <v>23814039</v>
      </c>
      <c r="C286" s="1" t="s">
        <v>511</v>
      </c>
      <c r="D286" s="1" t="s">
        <v>513</v>
      </c>
      <c r="E286" s="1">
        <v>0.43</v>
      </c>
      <c r="F286" s="1">
        <v>7</v>
      </c>
      <c r="G286">
        <v>0.38709677419354838</v>
      </c>
      <c r="H286" s="1">
        <v>0.55555555555555558</v>
      </c>
      <c r="I286" s="1">
        <v>16.239999999999998</v>
      </c>
      <c r="J286" s="1"/>
    </row>
    <row r="287" spans="1:10" x14ac:dyDescent="0.3">
      <c r="A287" s="1">
        <v>4</v>
      </c>
      <c r="B287" s="1">
        <v>25914026</v>
      </c>
      <c r="C287" s="1" t="s">
        <v>514</v>
      </c>
      <c r="D287" s="1" t="s">
        <v>515</v>
      </c>
      <c r="E287" s="1">
        <v>0.42</v>
      </c>
      <c r="F287" s="1">
        <v>11</v>
      </c>
      <c r="G287">
        <v>0.67741935483870963</v>
      </c>
      <c r="H287" s="1">
        <v>0.55555555555555558</v>
      </c>
      <c r="I287" s="1">
        <v>7.47</v>
      </c>
      <c r="J287" s="1"/>
    </row>
    <row r="288" spans="1:10" x14ac:dyDescent="0.3">
      <c r="A288" s="1">
        <v>4</v>
      </c>
      <c r="B288" s="1">
        <v>37850235</v>
      </c>
      <c r="C288" s="1" t="s">
        <v>516</v>
      </c>
      <c r="D288" s="1" t="s">
        <v>517</v>
      </c>
      <c r="E288" s="1">
        <v>0.19</v>
      </c>
      <c r="F288" s="1">
        <v>9</v>
      </c>
      <c r="G288">
        <v>0.5161290322580645</v>
      </c>
      <c r="H288" s="1">
        <v>0.33333333333333331</v>
      </c>
      <c r="I288" s="1">
        <v>9.74</v>
      </c>
      <c r="J288" s="1"/>
    </row>
    <row r="289" spans="1:10" x14ac:dyDescent="0.3">
      <c r="A289" s="1">
        <v>4</v>
      </c>
      <c r="B289" s="1">
        <v>42398095</v>
      </c>
      <c r="C289" s="1" t="s">
        <v>518</v>
      </c>
      <c r="D289" s="1" t="s">
        <v>519</v>
      </c>
      <c r="E289" s="1">
        <v>0.12</v>
      </c>
      <c r="F289" s="1">
        <v>9</v>
      </c>
      <c r="G289">
        <v>0.67741935483870963</v>
      </c>
      <c r="H289" s="1">
        <v>0.1111111111111111</v>
      </c>
      <c r="I289" s="1">
        <v>22.9</v>
      </c>
      <c r="J289" s="1"/>
    </row>
    <row r="290" spans="1:10" x14ac:dyDescent="0.3">
      <c r="A290" s="1">
        <v>4</v>
      </c>
      <c r="B290" s="1">
        <v>42893406</v>
      </c>
      <c r="C290" s="1" t="s">
        <v>520</v>
      </c>
      <c r="D290" s="1" t="s">
        <v>521</v>
      </c>
      <c r="E290" s="1">
        <v>0.35</v>
      </c>
      <c r="F290" s="1">
        <v>8</v>
      </c>
      <c r="G290">
        <v>0.29032258064516131</v>
      </c>
      <c r="H290" s="1">
        <v>0.5</v>
      </c>
      <c r="I290" s="1">
        <v>22.1</v>
      </c>
      <c r="J290" s="1"/>
    </row>
    <row r="291" spans="1:10" x14ac:dyDescent="0.3">
      <c r="A291" s="1">
        <v>4</v>
      </c>
      <c r="B291" s="1">
        <v>44650013</v>
      </c>
      <c r="C291" s="1" t="s">
        <v>522</v>
      </c>
      <c r="D291" s="1" t="s">
        <v>523</v>
      </c>
      <c r="E291" s="1">
        <v>0.26</v>
      </c>
      <c r="F291" s="1">
        <v>11</v>
      </c>
      <c r="G291">
        <v>0.64516129032258063</v>
      </c>
      <c r="H291" s="1">
        <v>0.44444444444444442</v>
      </c>
      <c r="I291" s="1">
        <v>7.81</v>
      </c>
      <c r="J291" s="1"/>
    </row>
    <row r="292" spans="1:10" x14ac:dyDescent="0.3">
      <c r="A292" s="1">
        <v>4</v>
      </c>
      <c r="B292" s="1">
        <v>48490752</v>
      </c>
      <c r="C292" s="1" t="s">
        <v>524</v>
      </c>
      <c r="D292" s="1" t="s">
        <v>525</v>
      </c>
      <c r="E292" s="1">
        <v>0.48</v>
      </c>
      <c r="F292" s="1">
        <v>5</v>
      </c>
      <c r="G292">
        <v>0.29032258064516131</v>
      </c>
      <c r="H292" s="1">
        <v>0.5</v>
      </c>
      <c r="I292" s="1">
        <v>7.43</v>
      </c>
      <c r="J292" s="1"/>
    </row>
    <row r="293" spans="1:10" x14ac:dyDescent="0.3">
      <c r="A293" s="1">
        <v>4</v>
      </c>
      <c r="B293" s="1">
        <v>55106807</v>
      </c>
      <c r="C293" s="1" t="s">
        <v>526</v>
      </c>
      <c r="D293" s="1" t="s">
        <v>527</v>
      </c>
      <c r="E293" s="1">
        <v>0.48</v>
      </c>
      <c r="F293" s="1">
        <v>13</v>
      </c>
      <c r="G293">
        <v>0.54838709677419351</v>
      </c>
      <c r="H293" s="1">
        <v>0.55555555555555558</v>
      </c>
      <c r="I293" s="1">
        <v>5.31</v>
      </c>
      <c r="J293" s="1"/>
    </row>
    <row r="294" spans="1:10" x14ac:dyDescent="0.3">
      <c r="A294" s="1">
        <v>4</v>
      </c>
      <c r="B294" s="1">
        <v>56977129</v>
      </c>
      <c r="C294" s="1" t="s">
        <v>528</v>
      </c>
      <c r="D294" s="1" t="s">
        <v>529</v>
      </c>
      <c r="E294" s="1">
        <v>0.22</v>
      </c>
      <c r="F294" s="1">
        <v>8</v>
      </c>
      <c r="G294">
        <v>0.38709677419354838</v>
      </c>
      <c r="H294" s="1">
        <v>0.33333333333333331</v>
      </c>
      <c r="I294" s="1">
        <v>19.760000000000002</v>
      </c>
      <c r="J294" s="1"/>
    </row>
    <row r="295" spans="1:10" x14ac:dyDescent="0.3">
      <c r="A295" s="1">
        <v>4</v>
      </c>
      <c r="B295" s="1">
        <v>67668674</v>
      </c>
      <c r="C295" s="1" t="s">
        <v>530</v>
      </c>
      <c r="D295" s="1" t="s">
        <v>531</v>
      </c>
      <c r="E295" s="1">
        <v>0.14000000000000001</v>
      </c>
      <c r="F295" s="1">
        <v>10</v>
      </c>
      <c r="G295">
        <v>0.38709677419354838</v>
      </c>
      <c r="H295" s="1">
        <v>0.16666666666666666</v>
      </c>
      <c r="I295" s="1">
        <v>23.2</v>
      </c>
      <c r="J295" s="1"/>
    </row>
    <row r="296" spans="1:10" x14ac:dyDescent="0.3">
      <c r="A296" s="1">
        <v>4</v>
      </c>
      <c r="B296" s="1">
        <v>69294625</v>
      </c>
      <c r="C296" s="1" t="s">
        <v>532</v>
      </c>
      <c r="D296" s="1" t="s">
        <v>533</v>
      </c>
      <c r="E296" s="1">
        <v>0.22</v>
      </c>
      <c r="F296" s="1">
        <v>15</v>
      </c>
      <c r="G296">
        <v>0.35483870967741937</v>
      </c>
      <c r="H296" s="1">
        <v>0.3888888888888889</v>
      </c>
      <c r="I296" s="1">
        <v>17.170000000000002</v>
      </c>
      <c r="J296" s="1"/>
    </row>
    <row r="297" spans="1:10" x14ac:dyDescent="0.3">
      <c r="A297" s="1">
        <v>4</v>
      </c>
      <c r="B297" s="1">
        <v>70603887</v>
      </c>
      <c r="C297" s="1" t="s">
        <v>534</v>
      </c>
      <c r="D297" s="1" t="s">
        <v>535</v>
      </c>
      <c r="E297" s="1">
        <v>0.14000000000000001</v>
      </c>
      <c r="F297" s="1">
        <v>14</v>
      </c>
      <c r="G297">
        <v>0.58064516129032262</v>
      </c>
      <c r="H297" s="1">
        <v>0.3888888888888889</v>
      </c>
      <c r="I297" s="1">
        <v>21.7</v>
      </c>
      <c r="J297" s="1"/>
    </row>
    <row r="298" spans="1:10" x14ac:dyDescent="0.3">
      <c r="A298" s="1">
        <v>4</v>
      </c>
      <c r="B298" s="1">
        <v>74038579</v>
      </c>
      <c r="C298" s="1" t="s">
        <v>536</v>
      </c>
      <c r="D298" s="1" t="s">
        <v>537</v>
      </c>
      <c r="E298" s="1">
        <v>0.17</v>
      </c>
      <c r="F298" s="1">
        <v>10</v>
      </c>
      <c r="G298">
        <v>0.5161290322580645</v>
      </c>
      <c r="H298" s="1">
        <v>0.33333333333333331</v>
      </c>
      <c r="I298" s="1">
        <v>15.19</v>
      </c>
      <c r="J298" s="1"/>
    </row>
    <row r="299" spans="1:10" x14ac:dyDescent="0.3">
      <c r="A299" s="1">
        <v>4</v>
      </c>
      <c r="B299" s="1">
        <v>75564135</v>
      </c>
      <c r="C299" s="1" t="s">
        <v>538</v>
      </c>
      <c r="D299" s="1" t="s">
        <v>539</v>
      </c>
      <c r="E299" s="1">
        <v>0.24</v>
      </c>
      <c r="F299" s="1">
        <v>10</v>
      </c>
      <c r="G299">
        <v>0.5161290322580645</v>
      </c>
      <c r="H299" s="1">
        <v>0.27777777777777779</v>
      </c>
      <c r="I299" s="1">
        <v>16.59</v>
      </c>
      <c r="J299" s="1"/>
    </row>
    <row r="300" spans="1:10" x14ac:dyDescent="0.3">
      <c r="A300" s="1">
        <v>4</v>
      </c>
      <c r="B300" s="1">
        <v>76280334</v>
      </c>
      <c r="C300" s="1" t="s">
        <v>540</v>
      </c>
      <c r="D300" s="1" t="s">
        <v>541</v>
      </c>
      <c r="E300" s="1">
        <v>0.43</v>
      </c>
      <c r="F300" s="1">
        <v>10</v>
      </c>
      <c r="G300">
        <v>0.58064516129032262</v>
      </c>
      <c r="H300" s="1">
        <v>0.5</v>
      </c>
      <c r="I300" s="1">
        <v>13.83</v>
      </c>
      <c r="J300" s="1"/>
    </row>
    <row r="301" spans="1:10" x14ac:dyDescent="0.3">
      <c r="A301" s="1">
        <v>4</v>
      </c>
      <c r="B301" s="1">
        <v>76710272</v>
      </c>
      <c r="C301" s="1" t="s">
        <v>542</v>
      </c>
      <c r="D301" s="1" t="s">
        <v>543</v>
      </c>
      <c r="E301" s="1">
        <v>0.35</v>
      </c>
      <c r="F301" s="1">
        <v>9</v>
      </c>
      <c r="G301">
        <v>0.22580645161290322</v>
      </c>
      <c r="H301" s="1">
        <v>0.55555555555555558</v>
      </c>
      <c r="I301" s="1">
        <v>24.5</v>
      </c>
      <c r="J301" s="1"/>
    </row>
    <row r="302" spans="1:10" x14ac:dyDescent="0.3">
      <c r="A302" s="1">
        <v>4</v>
      </c>
      <c r="B302" s="1">
        <v>78066003</v>
      </c>
      <c r="C302" s="1" t="s">
        <v>544</v>
      </c>
      <c r="D302" s="1" t="s">
        <v>545</v>
      </c>
      <c r="E302" s="1">
        <v>0.5</v>
      </c>
      <c r="F302" s="1">
        <v>14</v>
      </c>
      <c r="G302">
        <v>0.32258064516129031</v>
      </c>
      <c r="H302" s="1">
        <v>0.5</v>
      </c>
      <c r="I302" s="1">
        <v>23.5</v>
      </c>
      <c r="J302" s="1"/>
    </row>
    <row r="303" spans="1:10" x14ac:dyDescent="0.3">
      <c r="A303" s="1">
        <v>4</v>
      </c>
      <c r="B303" s="1">
        <v>78379839</v>
      </c>
      <c r="C303" s="1" t="s">
        <v>544</v>
      </c>
      <c r="D303" s="1" t="s">
        <v>546</v>
      </c>
      <c r="E303" s="1">
        <v>0.2</v>
      </c>
      <c r="F303" s="1">
        <v>11</v>
      </c>
      <c r="G303">
        <v>0.41935483870967744</v>
      </c>
      <c r="H303" s="1">
        <v>0.55555555555555558</v>
      </c>
      <c r="I303" s="1">
        <v>18.059999999999999</v>
      </c>
      <c r="J303" s="1"/>
    </row>
    <row r="304" spans="1:10" x14ac:dyDescent="0.3">
      <c r="A304" s="1">
        <v>4</v>
      </c>
      <c r="B304" s="1">
        <v>78865702</v>
      </c>
      <c r="C304" s="1" t="s">
        <v>547</v>
      </c>
      <c r="D304" s="1" t="s">
        <v>548</v>
      </c>
      <c r="E304" s="1">
        <v>0.21</v>
      </c>
      <c r="F304" s="1">
        <v>10</v>
      </c>
      <c r="G304">
        <v>0.58064516129032262</v>
      </c>
      <c r="H304" s="1">
        <v>0.55555555555555558</v>
      </c>
      <c r="I304" s="1">
        <v>8.43</v>
      </c>
      <c r="J304" s="1"/>
    </row>
    <row r="305" spans="1:10" x14ac:dyDescent="0.3">
      <c r="A305" s="1">
        <v>4</v>
      </c>
      <c r="B305" s="1">
        <v>78911552</v>
      </c>
      <c r="C305" s="1" t="s">
        <v>547</v>
      </c>
      <c r="D305" s="1" t="s">
        <v>549</v>
      </c>
      <c r="E305" s="1">
        <v>0.26</v>
      </c>
      <c r="F305" s="1">
        <v>7</v>
      </c>
      <c r="G305">
        <v>0.22580645161290322</v>
      </c>
      <c r="H305" s="1">
        <v>0.44444444444444442</v>
      </c>
      <c r="I305" s="1">
        <v>17.57</v>
      </c>
      <c r="J305" s="1"/>
    </row>
    <row r="306" spans="1:10" x14ac:dyDescent="0.3">
      <c r="A306" s="1">
        <v>4</v>
      </c>
      <c r="B306" s="1">
        <v>86887867</v>
      </c>
      <c r="C306" s="1" t="s">
        <v>550</v>
      </c>
      <c r="D306" s="1" t="s">
        <v>551</v>
      </c>
      <c r="E306" s="1">
        <v>0.23</v>
      </c>
      <c r="F306" s="1">
        <v>10</v>
      </c>
      <c r="G306">
        <v>0.25806451612903225</v>
      </c>
      <c r="H306" s="1">
        <v>0.16666666666666666</v>
      </c>
      <c r="I306" s="1">
        <v>12.63</v>
      </c>
      <c r="J306" s="1"/>
    </row>
    <row r="307" spans="1:10" x14ac:dyDescent="0.3">
      <c r="A307" s="1">
        <v>4</v>
      </c>
      <c r="B307" s="1">
        <v>87661983</v>
      </c>
      <c r="C307" s="1" t="s">
        <v>552</v>
      </c>
      <c r="D307" s="1" t="s">
        <v>553</v>
      </c>
      <c r="E307" s="1">
        <v>0.43</v>
      </c>
      <c r="F307" s="1">
        <v>10</v>
      </c>
      <c r="G307">
        <v>0.41935483870967744</v>
      </c>
      <c r="H307" s="1">
        <v>0.55555555555555558</v>
      </c>
      <c r="I307" s="1">
        <v>23.5</v>
      </c>
      <c r="J307" s="1"/>
    </row>
    <row r="308" spans="1:10" x14ac:dyDescent="0.3">
      <c r="A308" s="1">
        <v>4</v>
      </c>
      <c r="B308" s="1">
        <v>87811611</v>
      </c>
      <c r="C308" s="1" t="s">
        <v>554</v>
      </c>
      <c r="D308" s="1" t="s">
        <v>555</v>
      </c>
      <c r="E308" s="1">
        <v>0.19</v>
      </c>
      <c r="F308" s="1">
        <v>12</v>
      </c>
      <c r="G308">
        <v>0.54838709677419351</v>
      </c>
      <c r="H308" s="1">
        <v>0.3888888888888889</v>
      </c>
      <c r="I308" s="1">
        <v>9.6199999999999992</v>
      </c>
      <c r="J308" s="1"/>
    </row>
    <row r="309" spans="1:10" x14ac:dyDescent="0.3">
      <c r="A309" s="1">
        <v>4</v>
      </c>
      <c r="B309" s="1">
        <v>87811759</v>
      </c>
      <c r="C309" s="1" t="s">
        <v>554</v>
      </c>
      <c r="D309" s="1" t="s">
        <v>556</v>
      </c>
      <c r="E309" s="1">
        <v>0.25</v>
      </c>
      <c r="F309" s="1">
        <v>9</v>
      </c>
      <c r="G309">
        <v>0.54838709677419351</v>
      </c>
      <c r="H309" s="1">
        <v>0.44444444444444442</v>
      </c>
      <c r="I309" s="1">
        <v>10.77</v>
      </c>
      <c r="J309" s="1"/>
    </row>
    <row r="310" spans="1:10" x14ac:dyDescent="0.3">
      <c r="A310" s="1">
        <v>4</v>
      </c>
      <c r="B310" s="1">
        <v>88131171</v>
      </c>
      <c r="C310" s="1" t="s">
        <v>557</v>
      </c>
      <c r="D310" s="1" t="s">
        <v>558</v>
      </c>
      <c r="E310" s="1">
        <v>0.32</v>
      </c>
      <c r="F310" s="1">
        <v>14</v>
      </c>
      <c r="G310">
        <v>0.61290322580645162</v>
      </c>
      <c r="H310" s="1">
        <v>0.27777777777777779</v>
      </c>
      <c r="I310" s="1">
        <v>19.66</v>
      </c>
      <c r="J310" s="1"/>
    </row>
    <row r="311" spans="1:10" x14ac:dyDescent="0.3">
      <c r="A311" s="1">
        <v>4</v>
      </c>
      <c r="B311" s="1">
        <v>88704276</v>
      </c>
      <c r="C311" s="1" t="s">
        <v>559</v>
      </c>
      <c r="D311" s="1" t="s">
        <v>560</v>
      </c>
      <c r="E311" s="1">
        <v>0.22</v>
      </c>
      <c r="F311" s="1">
        <v>12</v>
      </c>
      <c r="G311">
        <v>0.38709677419354838</v>
      </c>
      <c r="H311" s="1">
        <v>0.44444444444444442</v>
      </c>
      <c r="I311" s="1">
        <v>23.8</v>
      </c>
      <c r="J311" s="1"/>
    </row>
    <row r="312" spans="1:10" x14ac:dyDescent="0.3">
      <c r="A312" s="1">
        <v>4</v>
      </c>
      <c r="B312" s="1">
        <v>88747708</v>
      </c>
      <c r="C312" s="1" t="s">
        <v>561</v>
      </c>
      <c r="D312" s="1" t="s">
        <v>562</v>
      </c>
      <c r="E312" s="1">
        <v>0.24</v>
      </c>
      <c r="F312" s="1">
        <v>12</v>
      </c>
      <c r="G312">
        <v>0.4838709677419355</v>
      </c>
      <c r="H312" s="1">
        <v>0.44444444444444442</v>
      </c>
      <c r="I312" s="1">
        <v>11.9</v>
      </c>
      <c r="J312" s="1"/>
    </row>
    <row r="313" spans="1:10" x14ac:dyDescent="0.3">
      <c r="A313" s="1">
        <v>4</v>
      </c>
      <c r="B313" s="1">
        <v>99318162</v>
      </c>
      <c r="C313" s="1" t="s">
        <v>563</v>
      </c>
      <c r="D313" s="1" t="s">
        <v>564</v>
      </c>
      <c r="E313" s="1">
        <v>0.28000000000000003</v>
      </c>
      <c r="F313" s="1">
        <v>14</v>
      </c>
      <c r="G313">
        <v>0.5161290322580645</v>
      </c>
      <c r="H313" s="1">
        <v>0.44444444444444442</v>
      </c>
      <c r="I313" s="1">
        <v>13.06</v>
      </c>
      <c r="J313" s="1"/>
    </row>
    <row r="314" spans="1:10" x14ac:dyDescent="0.3">
      <c r="A314" s="1">
        <v>4</v>
      </c>
      <c r="B314" s="1">
        <v>101918130</v>
      </c>
      <c r="C314" s="1" t="s">
        <v>565</v>
      </c>
      <c r="D314" s="1" t="s">
        <v>566</v>
      </c>
      <c r="E314" s="1">
        <v>0.22</v>
      </c>
      <c r="F314" s="1">
        <v>8</v>
      </c>
      <c r="G314">
        <v>0.5161290322580645</v>
      </c>
      <c r="H314" s="1">
        <v>0.3888888888888889</v>
      </c>
      <c r="I314" s="1">
        <v>14.51</v>
      </c>
      <c r="J314" s="1"/>
    </row>
    <row r="315" spans="1:10" x14ac:dyDescent="0.3">
      <c r="A315" s="1">
        <v>4</v>
      </c>
      <c r="B315" s="1">
        <v>103043372</v>
      </c>
      <c r="C315" s="1" t="s">
        <v>567</v>
      </c>
      <c r="D315" s="1" t="s">
        <v>568</v>
      </c>
      <c r="E315" s="1">
        <v>0.17</v>
      </c>
      <c r="F315" s="1">
        <v>9</v>
      </c>
      <c r="G315">
        <v>0.41935483870967744</v>
      </c>
      <c r="H315" s="1">
        <v>0.33333333333333331</v>
      </c>
      <c r="I315" s="1">
        <v>27.6</v>
      </c>
      <c r="J315" s="1"/>
    </row>
    <row r="316" spans="1:10" x14ac:dyDescent="0.3">
      <c r="A316" s="1">
        <v>4</v>
      </c>
      <c r="B316" s="1">
        <v>109684588</v>
      </c>
      <c r="C316" s="1" t="s">
        <v>569</v>
      </c>
      <c r="D316" s="1" t="s">
        <v>570</v>
      </c>
      <c r="E316" s="1">
        <v>0.22</v>
      </c>
      <c r="F316" s="1">
        <v>13</v>
      </c>
      <c r="G316">
        <v>0.41935483870967744</v>
      </c>
      <c r="H316" s="1">
        <v>0.33333333333333331</v>
      </c>
      <c r="I316" s="1">
        <v>21.7</v>
      </c>
      <c r="J316" s="1"/>
    </row>
    <row r="317" spans="1:10" x14ac:dyDescent="0.3">
      <c r="A317" s="1">
        <v>4</v>
      </c>
      <c r="B317" s="1">
        <v>125317769</v>
      </c>
      <c r="C317" s="1" t="s">
        <v>571</v>
      </c>
      <c r="D317" s="1" t="s">
        <v>572</v>
      </c>
      <c r="E317" s="1">
        <v>0.26</v>
      </c>
      <c r="F317" s="1">
        <v>13</v>
      </c>
      <c r="G317">
        <v>0.32258064516129031</v>
      </c>
      <c r="H317" s="1">
        <v>0.5</v>
      </c>
      <c r="I317" s="1">
        <v>12.77</v>
      </c>
      <c r="J317" s="1"/>
    </row>
    <row r="318" spans="1:10" x14ac:dyDescent="0.3">
      <c r="A318" s="1">
        <v>4</v>
      </c>
      <c r="B318" s="1">
        <v>125318831</v>
      </c>
      <c r="C318" s="1" t="s">
        <v>571</v>
      </c>
      <c r="D318" s="1" t="s">
        <v>573</v>
      </c>
      <c r="E318" s="1">
        <v>0.24</v>
      </c>
      <c r="F318" s="1">
        <v>9</v>
      </c>
      <c r="G318">
        <v>0.61290322580645162</v>
      </c>
      <c r="H318" s="1">
        <v>0.44444444444444442</v>
      </c>
      <c r="I318" s="1">
        <v>21.2</v>
      </c>
      <c r="J318" s="1"/>
    </row>
    <row r="319" spans="1:10" x14ac:dyDescent="0.3">
      <c r="A319" s="1">
        <v>4</v>
      </c>
      <c r="B319" s="1">
        <v>127706945</v>
      </c>
      <c r="C319" s="1" t="s">
        <v>574</v>
      </c>
      <c r="D319" s="1" t="s">
        <v>575</v>
      </c>
      <c r="E319" s="1">
        <v>0.26</v>
      </c>
      <c r="F319" s="1">
        <v>12</v>
      </c>
      <c r="G319">
        <v>0.4838709677419355</v>
      </c>
      <c r="H319" s="1">
        <v>0.33333333333333331</v>
      </c>
      <c r="I319" s="1">
        <v>8.89</v>
      </c>
      <c r="J319" s="1"/>
    </row>
    <row r="320" spans="1:10" x14ac:dyDescent="0.3">
      <c r="A320" s="1">
        <v>4</v>
      </c>
      <c r="B320" s="1">
        <v>127921606</v>
      </c>
      <c r="C320" s="1" t="s">
        <v>576</v>
      </c>
      <c r="D320" s="1" t="s">
        <v>577</v>
      </c>
      <c r="E320" s="1">
        <v>0.26</v>
      </c>
      <c r="F320" s="1">
        <v>11</v>
      </c>
      <c r="G320">
        <v>0.5161290322580645</v>
      </c>
      <c r="H320" s="1">
        <v>0.3888888888888889</v>
      </c>
      <c r="I320" s="1">
        <v>13.82</v>
      </c>
      <c r="J320" s="1"/>
    </row>
    <row r="321" spans="1:10" x14ac:dyDescent="0.3">
      <c r="A321" s="1">
        <v>4</v>
      </c>
      <c r="B321" s="1">
        <v>128028644</v>
      </c>
      <c r="C321" s="1" t="s">
        <v>578</v>
      </c>
      <c r="D321" s="1" t="s">
        <v>579</v>
      </c>
      <c r="E321" s="1">
        <v>0.26</v>
      </c>
      <c r="F321" s="1">
        <v>9</v>
      </c>
      <c r="G321">
        <v>0.64516129032258063</v>
      </c>
      <c r="H321" s="1">
        <v>0.27777777777777779</v>
      </c>
      <c r="I321" s="1">
        <v>12.37</v>
      </c>
      <c r="J321" s="1"/>
    </row>
    <row r="322" spans="1:10" x14ac:dyDescent="0.3">
      <c r="A322" s="1">
        <v>4</v>
      </c>
      <c r="B322" s="1">
        <v>128028695</v>
      </c>
      <c r="C322" s="1" t="s">
        <v>578</v>
      </c>
      <c r="D322" s="1" t="s">
        <v>580</v>
      </c>
      <c r="E322" s="1">
        <v>0.26</v>
      </c>
      <c r="F322" s="1">
        <v>10</v>
      </c>
      <c r="G322">
        <v>0.38709677419354838</v>
      </c>
      <c r="H322" s="1">
        <v>0.27777777777777779</v>
      </c>
      <c r="I322" s="1">
        <v>7.16</v>
      </c>
      <c r="J322" s="1"/>
    </row>
    <row r="323" spans="1:10" x14ac:dyDescent="0.3">
      <c r="A323" s="1">
        <v>4</v>
      </c>
      <c r="B323" s="1">
        <v>128028774</v>
      </c>
      <c r="C323" s="1" t="s">
        <v>578</v>
      </c>
      <c r="D323" s="1" t="s">
        <v>581</v>
      </c>
      <c r="E323" s="1">
        <v>0.26</v>
      </c>
      <c r="F323" s="1">
        <v>11</v>
      </c>
      <c r="G323">
        <v>0.4838709677419355</v>
      </c>
      <c r="H323" s="1">
        <v>0.27777777777777779</v>
      </c>
      <c r="I323" s="1">
        <v>16.84</v>
      </c>
      <c r="J323" s="1"/>
    </row>
    <row r="324" spans="1:10" x14ac:dyDescent="0.3">
      <c r="A324" s="1">
        <v>4</v>
      </c>
      <c r="B324" s="1">
        <v>144120567</v>
      </c>
      <c r="C324" s="1" t="s">
        <v>582</v>
      </c>
      <c r="D324" s="1" t="s">
        <v>583</v>
      </c>
      <c r="E324" s="1">
        <v>0.45</v>
      </c>
      <c r="F324" s="1">
        <v>10</v>
      </c>
      <c r="G324">
        <v>0.61290322580645162</v>
      </c>
      <c r="H324" s="1">
        <v>0.3888888888888889</v>
      </c>
      <c r="I324" s="1">
        <v>7.77</v>
      </c>
      <c r="J324" s="1"/>
    </row>
    <row r="325" spans="1:10" x14ac:dyDescent="0.3">
      <c r="A325" s="1">
        <v>4</v>
      </c>
      <c r="B325" s="1">
        <v>147683948</v>
      </c>
      <c r="C325" s="1" t="s">
        <v>584</v>
      </c>
      <c r="D325" s="1" t="s">
        <v>585</v>
      </c>
      <c r="E325" s="1">
        <v>0.14000000000000001</v>
      </c>
      <c r="F325" s="1">
        <v>8</v>
      </c>
      <c r="G325">
        <v>0.64516129032258063</v>
      </c>
      <c r="H325" s="1">
        <v>0.3888888888888889</v>
      </c>
      <c r="I325" s="1">
        <v>19.510000000000002</v>
      </c>
      <c r="J325" s="1"/>
    </row>
    <row r="326" spans="1:10" x14ac:dyDescent="0.3">
      <c r="A326" s="1">
        <v>4</v>
      </c>
      <c r="B326" s="1">
        <v>151279901</v>
      </c>
      <c r="C326" s="1" t="s">
        <v>586</v>
      </c>
      <c r="D326" s="1" t="s">
        <v>587</v>
      </c>
      <c r="E326" s="1">
        <v>0.31</v>
      </c>
      <c r="F326" s="1">
        <v>11</v>
      </c>
      <c r="G326">
        <v>0.64516129032258063</v>
      </c>
      <c r="H326" s="1">
        <v>0.5</v>
      </c>
      <c r="I326" s="1">
        <v>25.4</v>
      </c>
      <c r="J326" s="1"/>
    </row>
    <row r="327" spans="1:10" x14ac:dyDescent="0.3">
      <c r="A327" s="1">
        <v>4</v>
      </c>
      <c r="B327" s="1">
        <v>151291334</v>
      </c>
      <c r="C327" s="1" t="s">
        <v>586</v>
      </c>
      <c r="D327" s="1" t="s">
        <v>588</v>
      </c>
      <c r="E327" s="1">
        <v>0.31</v>
      </c>
      <c r="F327" s="1">
        <v>8</v>
      </c>
      <c r="G327">
        <v>0.5161290322580645</v>
      </c>
      <c r="H327" s="1">
        <v>0.5</v>
      </c>
      <c r="I327" s="1">
        <v>18.95</v>
      </c>
      <c r="J327" s="1"/>
    </row>
    <row r="328" spans="1:10" x14ac:dyDescent="0.3">
      <c r="A328" s="1">
        <v>4</v>
      </c>
      <c r="B328" s="1">
        <v>153592475</v>
      </c>
      <c r="C328" s="1" t="s">
        <v>589</v>
      </c>
      <c r="D328" s="1" t="s">
        <v>590</v>
      </c>
      <c r="E328" s="1">
        <v>0.24</v>
      </c>
      <c r="F328" s="1">
        <v>8</v>
      </c>
      <c r="G328">
        <v>0.54838709677419351</v>
      </c>
      <c r="H328" s="1">
        <v>0.44444444444444442</v>
      </c>
      <c r="I328" s="1">
        <v>14.89</v>
      </c>
      <c r="J328" s="1"/>
    </row>
    <row r="329" spans="1:10" x14ac:dyDescent="0.3">
      <c r="A329" s="1">
        <v>4</v>
      </c>
      <c r="B329" s="1">
        <v>153593813</v>
      </c>
      <c r="C329" s="1" t="s">
        <v>589</v>
      </c>
      <c r="D329" s="1" t="s">
        <v>591</v>
      </c>
      <c r="E329" s="1">
        <v>0.24</v>
      </c>
      <c r="F329" s="1">
        <v>7</v>
      </c>
      <c r="G329">
        <v>0.38709677419354838</v>
      </c>
      <c r="H329" s="1">
        <v>0.44444444444444442</v>
      </c>
      <c r="I329" s="1">
        <v>15.49</v>
      </c>
      <c r="J329" s="1"/>
    </row>
    <row r="330" spans="1:10" x14ac:dyDescent="0.3">
      <c r="A330" s="1">
        <v>4</v>
      </c>
      <c r="B330" s="1">
        <v>154798037</v>
      </c>
      <c r="C330" s="1" t="s">
        <v>592</v>
      </c>
      <c r="D330" s="1" t="s">
        <v>593</v>
      </c>
      <c r="E330" s="1">
        <v>0.13</v>
      </c>
      <c r="F330" s="1">
        <v>11</v>
      </c>
      <c r="G330">
        <v>0.61290322580645162</v>
      </c>
      <c r="H330" s="1">
        <v>5.5555555555555552E-2</v>
      </c>
      <c r="I330" s="1">
        <v>23.8</v>
      </c>
      <c r="J330" s="1"/>
    </row>
    <row r="331" spans="1:10" x14ac:dyDescent="0.3">
      <c r="A331" s="1">
        <v>4</v>
      </c>
      <c r="B331" s="1">
        <v>158973125</v>
      </c>
      <c r="C331" s="1" t="s">
        <v>594</v>
      </c>
      <c r="D331" s="1" t="s">
        <v>595</v>
      </c>
      <c r="E331" s="1">
        <v>0.21</v>
      </c>
      <c r="F331" s="1">
        <v>7</v>
      </c>
      <c r="G331">
        <v>0.35483870967741937</v>
      </c>
      <c r="H331" s="1">
        <v>0.33333333333333331</v>
      </c>
      <c r="I331" s="1">
        <v>5.7</v>
      </c>
      <c r="J331" s="1"/>
    </row>
    <row r="332" spans="1:10" x14ac:dyDescent="0.3">
      <c r="A332" s="1">
        <v>4</v>
      </c>
      <c r="B332" s="1">
        <v>168162543</v>
      </c>
      <c r="C332" s="1" t="s">
        <v>596</v>
      </c>
      <c r="D332" s="1" t="s">
        <v>597</v>
      </c>
      <c r="E332" s="1">
        <v>0.23</v>
      </c>
      <c r="F332" s="1">
        <v>10</v>
      </c>
      <c r="G332">
        <v>0.61290322580645162</v>
      </c>
      <c r="H332" s="1">
        <v>0.55555555555555558</v>
      </c>
      <c r="I332" s="1">
        <v>9.43</v>
      </c>
      <c r="J332" s="1"/>
    </row>
    <row r="333" spans="1:10" x14ac:dyDescent="0.3">
      <c r="A333" s="1">
        <v>4</v>
      </c>
      <c r="B333" s="1">
        <v>168685498</v>
      </c>
      <c r="C333" s="1" t="s">
        <v>598</v>
      </c>
      <c r="D333" s="1" t="s">
        <v>599</v>
      </c>
      <c r="E333" s="1">
        <v>0.09</v>
      </c>
      <c r="F333" s="1">
        <v>10</v>
      </c>
      <c r="G333">
        <v>0.29032258064516131</v>
      </c>
      <c r="H333" s="1">
        <v>0.33333333333333331</v>
      </c>
      <c r="I333" s="1">
        <v>24.8</v>
      </c>
      <c r="J333" s="1"/>
    </row>
    <row r="334" spans="1:10" x14ac:dyDescent="0.3">
      <c r="A334" s="1">
        <v>4</v>
      </c>
      <c r="B334" s="1">
        <v>185019798</v>
      </c>
      <c r="C334" s="1" t="s">
        <v>600</v>
      </c>
      <c r="D334" s="1" t="s">
        <v>601</v>
      </c>
      <c r="E334" s="1">
        <v>0.18</v>
      </c>
      <c r="F334" s="1">
        <v>8</v>
      </c>
      <c r="G334">
        <v>0.4838709677419355</v>
      </c>
      <c r="H334" s="1">
        <v>0.44444444444444442</v>
      </c>
      <c r="I334" s="1">
        <v>26.3</v>
      </c>
      <c r="J334" s="1"/>
    </row>
    <row r="335" spans="1:10" x14ac:dyDescent="0.3">
      <c r="A335" s="1">
        <v>4</v>
      </c>
      <c r="B335" s="1">
        <v>185458581</v>
      </c>
      <c r="C335" s="1" t="s">
        <v>602</v>
      </c>
      <c r="D335" s="1" t="s">
        <v>603</v>
      </c>
      <c r="E335" s="1">
        <v>0.25</v>
      </c>
      <c r="F335" s="1">
        <v>7</v>
      </c>
      <c r="G335">
        <v>0.38709677419354838</v>
      </c>
      <c r="H335" s="1">
        <v>0.3888888888888889</v>
      </c>
      <c r="I335" s="1">
        <v>15.7</v>
      </c>
      <c r="J335" s="1"/>
    </row>
    <row r="336" spans="1:10" x14ac:dyDescent="0.3">
      <c r="A336" s="1">
        <v>4</v>
      </c>
      <c r="B336" s="1">
        <v>186257319</v>
      </c>
      <c r="C336" s="1" t="s">
        <v>604</v>
      </c>
      <c r="D336" s="1" t="s">
        <v>605</v>
      </c>
      <c r="E336" s="1">
        <v>0.3</v>
      </c>
      <c r="F336" s="1">
        <v>6</v>
      </c>
      <c r="G336">
        <v>0.32258064516129031</v>
      </c>
      <c r="H336" s="1">
        <v>0.44444444444444442</v>
      </c>
      <c r="I336" s="1">
        <v>16.27</v>
      </c>
      <c r="J336" s="1"/>
    </row>
    <row r="337" spans="1:10" x14ac:dyDescent="0.3">
      <c r="A337" s="1">
        <v>5</v>
      </c>
      <c r="B337" s="1">
        <v>173991</v>
      </c>
      <c r="C337" s="1" t="s">
        <v>606</v>
      </c>
      <c r="D337" s="1" t="s">
        <v>607</v>
      </c>
      <c r="E337" s="1">
        <v>0.26</v>
      </c>
      <c r="F337" s="1">
        <v>7</v>
      </c>
      <c r="G337">
        <v>0.25806451612903225</v>
      </c>
      <c r="H337" s="1">
        <v>0.3888888888888889</v>
      </c>
      <c r="I337" s="1">
        <v>22.6</v>
      </c>
      <c r="J337" s="1"/>
    </row>
    <row r="338" spans="1:10" x14ac:dyDescent="0.3">
      <c r="A338" s="1">
        <v>5</v>
      </c>
      <c r="B338" s="1">
        <v>181615</v>
      </c>
      <c r="C338" s="1" t="s">
        <v>606</v>
      </c>
      <c r="D338" s="1" t="s">
        <v>608</v>
      </c>
      <c r="E338" s="1">
        <v>0.25</v>
      </c>
      <c r="F338" s="1">
        <v>8</v>
      </c>
      <c r="G338">
        <v>0.41935483870967744</v>
      </c>
      <c r="H338" s="1">
        <v>0.3888888888888889</v>
      </c>
      <c r="I338" s="1">
        <v>20.3</v>
      </c>
      <c r="J338" s="1"/>
    </row>
    <row r="339" spans="1:10" x14ac:dyDescent="0.3">
      <c r="A339" s="1">
        <v>5</v>
      </c>
      <c r="B339" s="1">
        <v>5462507</v>
      </c>
      <c r="C339" s="1" t="s">
        <v>609</v>
      </c>
      <c r="D339" s="1" t="s">
        <v>610</v>
      </c>
      <c r="E339" s="1">
        <v>0.28000000000000003</v>
      </c>
      <c r="F339" s="1">
        <v>9</v>
      </c>
      <c r="G339">
        <v>0.4838709677419355</v>
      </c>
      <c r="H339" s="1">
        <v>0.33333333333333331</v>
      </c>
      <c r="I339" s="1">
        <v>6.54</v>
      </c>
      <c r="J339" s="1"/>
    </row>
    <row r="340" spans="1:10" x14ac:dyDescent="0.3">
      <c r="A340" s="1">
        <v>5</v>
      </c>
      <c r="B340" s="1">
        <v>7866708</v>
      </c>
      <c r="C340" s="1" t="s">
        <v>611</v>
      </c>
      <c r="D340" s="1" t="s">
        <v>612</v>
      </c>
      <c r="E340" s="1">
        <v>0.22</v>
      </c>
      <c r="F340" s="1">
        <v>4</v>
      </c>
      <c r="G340">
        <v>0.25806451612903225</v>
      </c>
      <c r="H340" s="1">
        <v>0.33333333333333331</v>
      </c>
      <c r="I340" s="1">
        <v>17.649999999999999</v>
      </c>
      <c r="J340" s="1"/>
    </row>
    <row r="341" spans="1:10" x14ac:dyDescent="0.3">
      <c r="A341" s="1">
        <v>5</v>
      </c>
      <c r="B341" s="1">
        <v>7870860</v>
      </c>
      <c r="C341" s="1" t="s">
        <v>613</v>
      </c>
      <c r="D341" s="1" t="s">
        <v>614</v>
      </c>
      <c r="E341" s="1">
        <v>0.28000000000000003</v>
      </c>
      <c r="F341" s="1">
        <v>10</v>
      </c>
      <c r="G341">
        <v>0.38709677419354838</v>
      </c>
      <c r="H341" s="1">
        <v>0.5</v>
      </c>
      <c r="I341" s="1">
        <v>22.6</v>
      </c>
      <c r="J341" s="1"/>
    </row>
    <row r="342" spans="1:10" x14ac:dyDescent="0.3">
      <c r="A342" s="1">
        <v>5</v>
      </c>
      <c r="B342" s="1">
        <v>7889191</v>
      </c>
      <c r="C342" s="1" t="s">
        <v>613</v>
      </c>
      <c r="D342" s="1" t="s">
        <v>615</v>
      </c>
      <c r="E342" s="1">
        <v>0.19</v>
      </c>
      <c r="F342" s="1">
        <v>12</v>
      </c>
      <c r="G342">
        <v>0.4838709677419355</v>
      </c>
      <c r="H342" s="1">
        <v>0.33333333333333331</v>
      </c>
      <c r="I342" s="1">
        <v>22.4</v>
      </c>
      <c r="J342" s="1"/>
    </row>
    <row r="343" spans="1:10" x14ac:dyDescent="0.3">
      <c r="A343" s="1">
        <v>5</v>
      </c>
      <c r="B343" s="1">
        <v>7891393</v>
      </c>
      <c r="C343" s="1" t="s">
        <v>613</v>
      </c>
      <c r="D343" s="1" t="s">
        <v>616</v>
      </c>
      <c r="E343" s="1">
        <v>0.19</v>
      </c>
      <c r="F343" s="1">
        <v>9</v>
      </c>
      <c r="G343">
        <v>0.70967741935483875</v>
      </c>
      <c r="H343" s="1">
        <v>0.33333333333333331</v>
      </c>
      <c r="I343" s="1">
        <v>24.3</v>
      </c>
      <c r="J343" s="1"/>
    </row>
    <row r="344" spans="1:10" x14ac:dyDescent="0.3">
      <c r="A344" s="1">
        <v>5</v>
      </c>
      <c r="B344" s="1">
        <v>13894785</v>
      </c>
      <c r="C344" s="1" t="s">
        <v>617</v>
      </c>
      <c r="D344" s="1" t="s">
        <v>618</v>
      </c>
      <c r="E344" s="1">
        <v>0.24</v>
      </c>
      <c r="F344" s="1">
        <v>9</v>
      </c>
      <c r="G344">
        <v>0.4838709677419355</v>
      </c>
      <c r="H344" s="1">
        <v>0.27777777777777779</v>
      </c>
      <c r="I344" s="1">
        <v>20.7</v>
      </c>
      <c r="J344" s="1"/>
    </row>
    <row r="345" spans="1:10" x14ac:dyDescent="0.3">
      <c r="A345" s="1">
        <v>5</v>
      </c>
      <c r="B345" s="1">
        <v>22078475</v>
      </c>
      <c r="C345" s="1" t="s">
        <v>619</v>
      </c>
      <c r="D345" s="1" t="s">
        <v>620</v>
      </c>
      <c r="E345" s="1">
        <v>0.13</v>
      </c>
      <c r="F345" s="1">
        <v>12</v>
      </c>
      <c r="G345">
        <v>0.5161290322580645</v>
      </c>
      <c r="H345" s="1">
        <v>0.27777777777777779</v>
      </c>
      <c r="I345" s="1">
        <v>21.9</v>
      </c>
      <c r="J345" s="1"/>
    </row>
    <row r="346" spans="1:10" x14ac:dyDescent="0.3">
      <c r="A346" s="1">
        <v>5</v>
      </c>
      <c r="B346" s="1">
        <v>31515550</v>
      </c>
      <c r="C346" s="1" t="s">
        <v>621</v>
      </c>
      <c r="D346" s="1" t="s">
        <v>622</v>
      </c>
      <c r="E346" s="1">
        <v>0.2</v>
      </c>
      <c r="F346" s="1">
        <v>7</v>
      </c>
      <c r="G346">
        <v>0.61290322580645162</v>
      </c>
      <c r="H346" s="1">
        <v>0.22222222222222221</v>
      </c>
      <c r="I346" s="1">
        <v>17.98</v>
      </c>
      <c r="J346" s="1"/>
    </row>
    <row r="347" spans="1:10" x14ac:dyDescent="0.3">
      <c r="A347" s="1">
        <v>5</v>
      </c>
      <c r="B347" s="1">
        <v>34824450</v>
      </c>
      <c r="C347" s="1" t="s">
        <v>623</v>
      </c>
      <c r="D347" s="1" t="s">
        <v>624</v>
      </c>
      <c r="E347" s="1">
        <v>0.38</v>
      </c>
      <c r="F347" s="1">
        <v>9</v>
      </c>
      <c r="G347">
        <v>0.4838709677419355</v>
      </c>
      <c r="H347" s="1">
        <v>0.44444444444444442</v>
      </c>
      <c r="I347" s="1">
        <v>8.77</v>
      </c>
      <c r="J347" s="1"/>
    </row>
    <row r="348" spans="1:10" x14ac:dyDescent="0.3">
      <c r="A348" s="1">
        <v>5</v>
      </c>
      <c r="B348" s="1">
        <v>35965868</v>
      </c>
      <c r="C348" s="1" t="s">
        <v>625</v>
      </c>
      <c r="D348" s="1" t="s">
        <v>626</v>
      </c>
      <c r="E348" s="1">
        <v>0.4</v>
      </c>
      <c r="F348" s="1">
        <v>9</v>
      </c>
      <c r="G348">
        <v>0.45161290322580644</v>
      </c>
      <c r="H348" s="1">
        <v>0.55555555555555558</v>
      </c>
      <c r="I348" s="1">
        <v>21.2</v>
      </c>
      <c r="J348" s="1"/>
    </row>
    <row r="349" spans="1:10" x14ac:dyDescent="0.3">
      <c r="A349" s="1">
        <v>5</v>
      </c>
      <c r="B349" s="1">
        <v>36985201</v>
      </c>
      <c r="C349" s="1" t="s">
        <v>627</v>
      </c>
      <c r="D349" s="1" t="s">
        <v>628</v>
      </c>
      <c r="E349" s="1">
        <v>0.12</v>
      </c>
      <c r="F349" s="1">
        <v>8</v>
      </c>
      <c r="G349">
        <v>0.41935483870967744</v>
      </c>
      <c r="H349" s="1">
        <v>0.33333333333333331</v>
      </c>
      <c r="I349" s="1">
        <v>6.97</v>
      </c>
      <c r="J349" s="1"/>
    </row>
    <row r="350" spans="1:10" x14ac:dyDescent="0.3">
      <c r="A350" s="1">
        <v>5</v>
      </c>
      <c r="B350" s="1">
        <v>38350541</v>
      </c>
      <c r="C350" s="1" t="s">
        <v>629</v>
      </c>
      <c r="D350" s="1" t="s">
        <v>630</v>
      </c>
      <c r="E350" s="1">
        <v>0.14000000000000001</v>
      </c>
      <c r="F350" s="1">
        <v>6</v>
      </c>
      <c r="G350">
        <v>0.29032258064516131</v>
      </c>
      <c r="H350" s="1">
        <v>0.27777777777777779</v>
      </c>
      <c r="I350" s="1">
        <v>22.4</v>
      </c>
      <c r="J350" s="1"/>
    </row>
    <row r="351" spans="1:10" x14ac:dyDescent="0.3">
      <c r="A351" s="1">
        <v>5</v>
      </c>
      <c r="B351" s="1">
        <v>38412572</v>
      </c>
      <c r="C351" s="1" t="s">
        <v>629</v>
      </c>
      <c r="D351" s="1" t="s">
        <v>631</v>
      </c>
      <c r="E351" s="1">
        <v>0.26</v>
      </c>
      <c r="F351" s="1">
        <v>11</v>
      </c>
      <c r="G351">
        <v>0.38709677419354838</v>
      </c>
      <c r="H351" s="1">
        <v>0.44444444444444442</v>
      </c>
      <c r="I351" s="1">
        <v>16</v>
      </c>
      <c r="J351" s="1"/>
    </row>
    <row r="352" spans="1:10" x14ac:dyDescent="0.3">
      <c r="A352" s="1">
        <v>5</v>
      </c>
      <c r="B352" s="1">
        <v>38496535</v>
      </c>
      <c r="C352" s="1" t="s">
        <v>632</v>
      </c>
      <c r="D352" s="1" t="s">
        <v>633</v>
      </c>
      <c r="E352" s="1">
        <v>0.26</v>
      </c>
      <c r="F352" s="1">
        <v>8</v>
      </c>
      <c r="G352">
        <v>0.5161290322580645</v>
      </c>
      <c r="H352" s="1">
        <v>0.44444444444444442</v>
      </c>
      <c r="I352" s="1">
        <v>16.77</v>
      </c>
      <c r="J352" s="1"/>
    </row>
    <row r="353" spans="1:10" x14ac:dyDescent="0.3">
      <c r="A353" s="1">
        <v>5</v>
      </c>
      <c r="B353" s="1">
        <v>41042102</v>
      </c>
      <c r="C353" s="1" t="s">
        <v>634</v>
      </c>
      <c r="D353" s="1" t="s">
        <v>635</v>
      </c>
      <c r="E353" s="1">
        <v>0.22</v>
      </c>
      <c r="F353" s="1">
        <v>10</v>
      </c>
      <c r="G353">
        <v>0.5161290322580645</v>
      </c>
      <c r="H353" s="1">
        <v>0.55555555555555558</v>
      </c>
      <c r="I353" s="1">
        <v>24.1</v>
      </c>
      <c r="J353" s="1"/>
    </row>
    <row r="354" spans="1:10" x14ac:dyDescent="0.3">
      <c r="A354" s="1">
        <v>5</v>
      </c>
      <c r="B354" s="1">
        <v>41048431</v>
      </c>
      <c r="C354" s="1" t="s">
        <v>634</v>
      </c>
      <c r="D354" s="1" t="s">
        <v>636</v>
      </c>
      <c r="E354" s="1">
        <v>0.13</v>
      </c>
      <c r="F354" s="1">
        <v>11</v>
      </c>
      <c r="G354">
        <v>0.4838709677419355</v>
      </c>
      <c r="H354" s="1">
        <v>0.22222222222222221</v>
      </c>
      <c r="I354" s="1">
        <v>14.76</v>
      </c>
      <c r="J354" s="1"/>
    </row>
    <row r="355" spans="1:10" x14ac:dyDescent="0.3">
      <c r="A355" s="1">
        <v>5</v>
      </c>
      <c r="B355" s="1">
        <v>41069750</v>
      </c>
      <c r="C355" s="1" t="s">
        <v>634</v>
      </c>
      <c r="D355" s="1" t="s">
        <v>637</v>
      </c>
      <c r="E355" s="1">
        <v>0.17</v>
      </c>
      <c r="F355" s="1">
        <v>8</v>
      </c>
      <c r="G355">
        <v>0.45161290322580644</v>
      </c>
      <c r="H355" s="1">
        <v>0.27777777777777779</v>
      </c>
      <c r="I355" s="1">
        <v>10.09</v>
      </c>
      <c r="J355" s="1"/>
    </row>
    <row r="356" spans="1:10" x14ac:dyDescent="0.3">
      <c r="A356" s="1">
        <v>5</v>
      </c>
      <c r="B356" s="1">
        <v>41199857</v>
      </c>
      <c r="C356" s="1" t="s">
        <v>638</v>
      </c>
      <c r="D356" s="1" t="s">
        <v>639</v>
      </c>
      <c r="E356" s="1">
        <v>0.44</v>
      </c>
      <c r="F356" s="1">
        <v>9</v>
      </c>
      <c r="G356">
        <v>0.41935483870967744</v>
      </c>
      <c r="H356" s="1">
        <v>0.5</v>
      </c>
      <c r="I356" s="1">
        <v>14.34</v>
      </c>
      <c r="J356" s="1"/>
    </row>
    <row r="357" spans="1:10" x14ac:dyDescent="0.3">
      <c r="A357" s="1">
        <v>5</v>
      </c>
      <c r="B357" s="1">
        <v>56881616</v>
      </c>
      <c r="C357" s="1" t="s">
        <v>640</v>
      </c>
      <c r="D357" s="1" t="s">
        <v>641</v>
      </c>
      <c r="E357" s="1">
        <v>0.21</v>
      </c>
      <c r="F357" s="1">
        <v>4</v>
      </c>
      <c r="G357">
        <v>0.38709677419354838</v>
      </c>
      <c r="H357" s="1">
        <v>0.3888888888888889</v>
      </c>
      <c r="I357" s="1">
        <v>24.7</v>
      </c>
      <c r="J357" s="1"/>
    </row>
    <row r="358" spans="1:10" x14ac:dyDescent="0.3">
      <c r="A358" s="1">
        <v>5</v>
      </c>
      <c r="B358" s="1">
        <v>56911296</v>
      </c>
      <c r="C358" s="1" t="s">
        <v>642</v>
      </c>
      <c r="D358" s="1" t="s">
        <v>643</v>
      </c>
      <c r="E358" s="1">
        <v>0.22</v>
      </c>
      <c r="F358" s="1">
        <v>14</v>
      </c>
      <c r="G358">
        <v>0.58064516129032262</v>
      </c>
      <c r="H358" s="1">
        <v>0.33333333333333331</v>
      </c>
      <c r="I358" s="1">
        <v>7.82</v>
      </c>
      <c r="J358" s="1"/>
    </row>
    <row r="359" spans="1:10" x14ac:dyDescent="0.3">
      <c r="A359" s="1">
        <v>5</v>
      </c>
      <c r="B359" s="1">
        <v>73052445</v>
      </c>
      <c r="C359" s="1" t="s">
        <v>644</v>
      </c>
      <c r="D359" s="1" t="s">
        <v>645</v>
      </c>
      <c r="E359" s="1">
        <v>0.21</v>
      </c>
      <c r="F359" s="1">
        <v>10</v>
      </c>
      <c r="G359">
        <v>0.64516129032258063</v>
      </c>
      <c r="H359" s="1">
        <v>0.33333333333333331</v>
      </c>
      <c r="I359" s="1">
        <v>8.8000000000000007</v>
      </c>
      <c r="J359" s="1"/>
    </row>
    <row r="360" spans="1:10" x14ac:dyDescent="0.3">
      <c r="A360" s="1">
        <v>5</v>
      </c>
      <c r="B360" s="1">
        <v>74697056</v>
      </c>
      <c r="C360" s="1" t="s">
        <v>646</v>
      </c>
      <c r="D360" s="1" t="s">
        <v>647</v>
      </c>
      <c r="E360" s="1">
        <v>0.25</v>
      </c>
      <c r="F360" s="1">
        <v>10</v>
      </c>
      <c r="G360">
        <v>0.41935483870967744</v>
      </c>
      <c r="H360" s="1">
        <v>0.55555555555555558</v>
      </c>
      <c r="I360" s="1">
        <v>24</v>
      </c>
      <c r="J360" s="1"/>
    </row>
    <row r="361" spans="1:10" x14ac:dyDescent="0.3">
      <c r="A361" s="1">
        <v>5</v>
      </c>
      <c r="B361" s="1">
        <v>79314351</v>
      </c>
      <c r="C361" s="1" t="s">
        <v>648</v>
      </c>
      <c r="D361" s="1" t="s">
        <v>649</v>
      </c>
      <c r="E361" s="1">
        <v>0.08</v>
      </c>
      <c r="F361" s="1">
        <v>12</v>
      </c>
      <c r="G361">
        <v>0.41935483870967744</v>
      </c>
      <c r="H361" s="1">
        <v>0.16666666666666666</v>
      </c>
      <c r="I361" s="1">
        <v>5.78</v>
      </c>
      <c r="J361" s="1"/>
    </row>
    <row r="362" spans="1:10" x14ac:dyDescent="0.3">
      <c r="A362" s="1">
        <v>5</v>
      </c>
      <c r="B362" s="1">
        <v>83519589</v>
      </c>
      <c r="C362" s="1" t="s">
        <v>650</v>
      </c>
      <c r="D362" s="1" t="s">
        <v>651</v>
      </c>
      <c r="E362" s="1">
        <v>0.18</v>
      </c>
      <c r="F362" s="1">
        <v>7</v>
      </c>
      <c r="G362">
        <v>0.12903225806451613</v>
      </c>
      <c r="H362" s="1">
        <v>0.33333333333333331</v>
      </c>
      <c r="I362" s="1">
        <v>22.2</v>
      </c>
      <c r="J362" s="1"/>
    </row>
    <row r="363" spans="1:10" x14ac:dyDescent="0.3">
      <c r="A363" s="1">
        <v>5</v>
      </c>
      <c r="B363" s="1">
        <v>90756472</v>
      </c>
      <c r="C363" s="1" t="s">
        <v>652</v>
      </c>
      <c r="D363" s="1" t="s">
        <v>653</v>
      </c>
      <c r="E363" s="1">
        <v>0.46</v>
      </c>
      <c r="F363" s="1">
        <v>9</v>
      </c>
      <c r="G363">
        <v>0.35483870967741937</v>
      </c>
      <c r="H363" s="1">
        <v>0.55555555555555558</v>
      </c>
      <c r="I363" s="1">
        <v>22.9</v>
      </c>
      <c r="J363" s="1"/>
    </row>
    <row r="364" spans="1:10" x14ac:dyDescent="0.3">
      <c r="A364" s="1">
        <v>5</v>
      </c>
      <c r="B364" s="1">
        <v>122182614</v>
      </c>
      <c r="C364" s="1" t="s">
        <v>654</v>
      </c>
      <c r="D364" s="1" t="s">
        <v>655</v>
      </c>
      <c r="E364" s="1">
        <v>0.41</v>
      </c>
      <c r="F364" s="1">
        <v>10</v>
      </c>
      <c r="G364">
        <v>0.64516129032258063</v>
      </c>
      <c r="H364" s="1">
        <v>0.3888888888888889</v>
      </c>
      <c r="I364" s="1">
        <v>24.6</v>
      </c>
      <c r="J364" s="1"/>
    </row>
    <row r="365" spans="1:10" x14ac:dyDescent="0.3">
      <c r="A365" s="1">
        <v>5</v>
      </c>
      <c r="B365" s="1">
        <v>126603717</v>
      </c>
      <c r="C365" s="1" t="s">
        <v>656</v>
      </c>
      <c r="D365" s="1" t="s">
        <v>657</v>
      </c>
      <c r="E365" s="1">
        <v>0.28000000000000003</v>
      </c>
      <c r="F365" s="1">
        <v>10</v>
      </c>
      <c r="G365">
        <v>0.5161290322580645</v>
      </c>
      <c r="H365" s="1">
        <v>0.5</v>
      </c>
      <c r="I365" s="1">
        <v>26.7</v>
      </c>
      <c r="J365" s="1"/>
    </row>
    <row r="366" spans="1:10" x14ac:dyDescent="0.3">
      <c r="A366" s="1">
        <v>5</v>
      </c>
      <c r="B366" s="1">
        <v>127657590</v>
      </c>
      <c r="C366" s="1" t="s">
        <v>658</v>
      </c>
      <c r="D366" s="1" t="s">
        <v>659</v>
      </c>
      <c r="E366" s="1">
        <v>0.27</v>
      </c>
      <c r="F366" s="1">
        <v>8</v>
      </c>
      <c r="G366">
        <v>0.61290322580645162</v>
      </c>
      <c r="H366" s="1">
        <v>0.55555555555555558</v>
      </c>
      <c r="I366" s="1">
        <v>20.100000000000001</v>
      </c>
      <c r="J366" s="1"/>
    </row>
    <row r="367" spans="1:10" x14ac:dyDescent="0.3">
      <c r="A367" s="1">
        <v>5</v>
      </c>
      <c r="B367" s="1">
        <v>130184986</v>
      </c>
      <c r="C367" s="1" t="s">
        <v>660</v>
      </c>
      <c r="D367" s="1" t="s">
        <v>661</v>
      </c>
      <c r="E367" s="1">
        <v>0.28000000000000003</v>
      </c>
      <c r="F367" s="1">
        <v>12</v>
      </c>
      <c r="G367">
        <v>0.45161290322580644</v>
      </c>
      <c r="H367" s="1">
        <v>0.55555555555555558</v>
      </c>
      <c r="I367" s="1">
        <v>16.13</v>
      </c>
      <c r="J367" s="1"/>
    </row>
    <row r="368" spans="1:10" x14ac:dyDescent="0.3">
      <c r="A368" s="1">
        <v>5</v>
      </c>
      <c r="B368" s="1">
        <v>132327369</v>
      </c>
      <c r="C368" s="1" t="s">
        <v>662</v>
      </c>
      <c r="D368" s="1" t="s">
        <v>663</v>
      </c>
      <c r="E368" s="1">
        <v>0.35</v>
      </c>
      <c r="F368" s="1">
        <v>12</v>
      </c>
      <c r="G368">
        <v>0.4838709677419355</v>
      </c>
      <c r="H368" s="1">
        <v>0.55555555555555558</v>
      </c>
      <c r="I368" s="1">
        <v>15.3</v>
      </c>
      <c r="J368" s="1"/>
    </row>
    <row r="369" spans="1:10" x14ac:dyDescent="0.3">
      <c r="A369" s="1">
        <v>5</v>
      </c>
      <c r="B369" s="1">
        <v>136192217</v>
      </c>
      <c r="C369" s="1" t="s">
        <v>664</v>
      </c>
      <c r="D369" s="1" t="s">
        <v>665</v>
      </c>
      <c r="E369" s="1">
        <v>0.38</v>
      </c>
      <c r="F369" s="1">
        <v>8</v>
      </c>
      <c r="G369">
        <v>0.25806451612903225</v>
      </c>
      <c r="H369" s="1">
        <v>0.3888888888888889</v>
      </c>
      <c r="I369" s="1">
        <v>27.4</v>
      </c>
      <c r="J369" s="1"/>
    </row>
    <row r="370" spans="1:10" x14ac:dyDescent="0.3">
      <c r="A370" s="1">
        <v>5</v>
      </c>
      <c r="B370" s="1">
        <v>140643653</v>
      </c>
      <c r="C370" s="1" t="s">
        <v>666</v>
      </c>
      <c r="D370" s="1" t="s">
        <v>667</v>
      </c>
      <c r="E370" s="1">
        <v>0.3</v>
      </c>
      <c r="F370" s="1">
        <v>6</v>
      </c>
      <c r="G370">
        <v>0.45161290322580644</v>
      </c>
      <c r="H370" s="1">
        <v>0.44444444444444442</v>
      </c>
      <c r="I370" s="1">
        <v>8.3699999999999992</v>
      </c>
      <c r="J370" s="1"/>
    </row>
    <row r="371" spans="1:10" x14ac:dyDescent="0.3">
      <c r="A371" s="1">
        <v>5</v>
      </c>
      <c r="B371" s="1">
        <v>140668959</v>
      </c>
      <c r="C371" s="1" t="s">
        <v>668</v>
      </c>
      <c r="D371" s="1" t="s">
        <v>669</v>
      </c>
      <c r="E371" s="1">
        <v>0.3</v>
      </c>
      <c r="F371" s="1">
        <v>5</v>
      </c>
      <c r="G371">
        <v>9.6774193548387094E-2</v>
      </c>
      <c r="H371" s="1">
        <v>0.44444444444444442</v>
      </c>
      <c r="I371" s="1">
        <v>26</v>
      </c>
      <c r="J371" s="1"/>
    </row>
    <row r="372" spans="1:10" x14ac:dyDescent="0.3">
      <c r="A372" s="1">
        <v>5</v>
      </c>
      <c r="B372" s="1">
        <v>140802063</v>
      </c>
      <c r="C372" s="1" t="s">
        <v>670</v>
      </c>
      <c r="D372" s="1" t="s">
        <v>671</v>
      </c>
      <c r="E372" s="1">
        <v>0.08</v>
      </c>
      <c r="F372" s="1">
        <v>8</v>
      </c>
      <c r="G372">
        <v>0.61290322580645162</v>
      </c>
      <c r="H372" s="1">
        <v>5.5555555555555552E-2</v>
      </c>
      <c r="I372" s="1">
        <v>12.55</v>
      </c>
      <c r="J372" s="1"/>
    </row>
    <row r="373" spans="1:10" x14ac:dyDescent="0.3">
      <c r="A373" s="1">
        <v>5</v>
      </c>
      <c r="B373" s="1">
        <v>140809306</v>
      </c>
      <c r="C373" s="1" t="s">
        <v>672</v>
      </c>
      <c r="D373" s="1" t="s">
        <v>673</v>
      </c>
      <c r="E373" s="1">
        <v>7.0000000000000007E-2</v>
      </c>
      <c r="F373" s="1">
        <v>15</v>
      </c>
      <c r="G373">
        <v>0.38709677419354838</v>
      </c>
      <c r="H373" s="1">
        <v>5.5555555555555552E-2</v>
      </c>
      <c r="I373" s="1">
        <v>24.8</v>
      </c>
      <c r="J373" s="1"/>
    </row>
    <row r="374" spans="1:10" x14ac:dyDescent="0.3">
      <c r="A374" s="1">
        <v>5</v>
      </c>
      <c r="B374" s="1">
        <v>140857365</v>
      </c>
      <c r="C374" s="1" t="s">
        <v>674</v>
      </c>
      <c r="D374" s="1" t="s">
        <v>675</v>
      </c>
      <c r="E374" s="1">
        <v>0.44</v>
      </c>
      <c r="F374" s="1">
        <v>7</v>
      </c>
      <c r="G374">
        <v>0.12903225806451613</v>
      </c>
      <c r="H374" s="1">
        <v>0.55555555555555558</v>
      </c>
      <c r="I374" s="1">
        <v>22.1</v>
      </c>
      <c r="J374" s="1"/>
    </row>
    <row r="375" spans="1:10" x14ac:dyDescent="0.3">
      <c r="A375" s="1">
        <v>5</v>
      </c>
      <c r="B375" s="1">
        <v>140857802</v>
      </c>
      <c r="C375" s="1" t="s">
        <v>674</v>
      </c>
      <c r="D375" s="1" t="s">
        <v>676</v>
      </c>
      <c r="E375" s="1">
        <v>0.45</v>
      </c>
      <c r="F375" s="1">
        <v>6</v>
      </c>
      <c r="G375">
        <v>0.32258064516129031</v>
      </c>
      <c r="H375" s="1">
        <v>0.55555555555555558</v>
      </c>
      <c r="I375" s="1">
        <v>9.98</v>
      </c>
      <c r="J375" s="1"/>
    </row>
    <row r="376" spans="1:10" x14ac:dyDescent="0.3">
      <c r="A376" s="1">
        <v>5</v>
      </c>
      <c r="B376" s="1">
        <v>141864791</v>
      </c>
      <c r="C376" s="1" t="s">
        <v>677</v>
      </c>
      <c r="D376" s="1" t="s">
        <v>678</v>
      </c>
      <c r="E376" s="1">
        <v>0.14000000000000001</v>
      </c>
      <c r="F376" s="1">
        <v>7</v>
      </c>
      <c r="G376">
        <v>0.12903225806451613</v>
      </c>
      <c r="H376" s="1">
        <v>0.16666666666666666</v>
      </c>
      <c r="I376" s="1">
        <v>18.07</v>
      </c>
      <c r="J376" s="1"/>
    </row>
    <row r="377" spans="1:10" x14ac:dyDescent="0.3">
      <c r="A377" s="1">
        <v>5</v>
      </c>
      <c r="B377" s="1">
        <v>141930259</v>
      </c>
      <c r="C377" s="1" t="s">
        <v>679</v>
      </c>
      <c r="D377" s="1" t="s">
        <v>680</v>
      </c>
      <c r="E377" s="1">
        <v>0.16</v>
      </c>
      <c r="F377" s="1">
        <v>12</v>
      </c>
      <c r="G377">
        <v>0.67741935483870963</v>
      </c>
      <c r="H377" s="1">
        <v>0.44444444444444442</v>
      </c>
      <c r="I377" s="1">
        <v>23.6</v>
      </c>
      <c r="J377" s="1"/>
    </row>
    <row r="378" spans="1:10" x14ac:dyDescent="0.3">
      <c r="A378" s="1">
        <v>5</v>
      </c>
      <c r="B378" s="1">
        <v>141955933</v>
      </c>
      <c r="C378" s="1" t="s">
        <v>681</v>
      </c>
      <c r="D378" s="1" t="s">
        <v>682</v>
      </c>
      <c r="E378" s="1">
        <v>0.16</v>
      </c>
      <c r="F378" s="1">
        <v>14</v>
      </c>
      <c r="G378">
        <v>0.5161290322580645</v>
      </c>
      <c r="H378" s="1">
        <v>0.44444444444444442</v>
      </c>
      <c r="I378" s="1">
        <v>8.75</v>
      </c>
      <c r="J378" s="1"/>
    </row>
    <row r="379" spans="1:10" x14ac:dyDescent="0.3">
      <c r="A379" s="1">
        <v>5</v>
      </c>
      <c r="B379" s="1">
        <v>146515683</v>
      </c>
      <c r="C379" s="1" t="s">
        <v>683</v>
      </c>
      <c r="D379" s="1" t="s">
        <v>684</v>
      </c>
      <c r="E379" s="1">
        <v>7.0000000000000007E-2</v>
      </c>
      <c r="F379" s="1">
        <v>9</v>
      </c>
      <c r="G379">
        <v>0.41935483870967744</v>
      </c>
      <c r="H379" s="1">
        <v>5.5555555555555552E-2</v>
      </c>
      <c r="I379" s="1">
        <v>24.7</v>
      </c>
      <c r="J379" s="1"/>
    </row>
    <row r="380" spans="1:10" x14ac:dyDescent="0.3">
      <c r="A380" s="1">
        <v>5</v>
      </c>
      <c r="B380" s="1">
        <v>148425557</v>
      </c>
      <c r="C380" s="1" t="s">
        <v>685</v>
      </c>
      <c r="D380" s="1" t="s">
        <v>686</v>
      </c>
      <c r="E380" s="1">
        <v>0.26</v>
      </c>
      <c r="F380" s="1">
        <v>14</v>
      </c>
      <c r="G380">
        <v>0.61290322580645162</v>
      </c>
      <c r="H380" s="1">
        <v>0.5</v>
      </c>
      <c r="I380" s="1">
        <v>18.66</v>
      </c>
      <c r="J380" s="1"/>
    </row>
    <row r="381" spans="1:10" x14ac:dyDescent="0.3">
      <c r="A381" s="1">
        <v>5</v>
      </c>
      <c r="B381" s="1">
        <v>150070569</v>
      </c>
      <c r="C381" s="1" t="s">
        <v>687</v>
      </c>
      <c r="D381" s="1" t="s">
        <v>688</v>
      </c>
      <c r="E381" s="1">
        <v>0.39</v>
      </c>
      <c r="F381" s="1">
        <v>13</v>
      </c>
      <c r="G381">
        <v>0.45161290322580644</v>
      </c>
      <c r="H381" s="1">
        <v>0.5</v>
      </c>
      <c r="I381" s="1">
        <v>17.78</v>
      </c>
      <c r="J381" s="1"/>
    </row>
    <row r="382" spans="1:10" x14ac:dyDescent="0.3">
      <c r="A382" s="1">
        <v>5</v>
      </c>
      <c r="B382" s="1">
        <v>150217597</v>
      </c>
      <c r="C382" s="1" t="s">
        <v>689</v>
      </c>
      <c r="D382" s="1" t="s">
        <v>690</v>
      </c>
      <c r="E382" s="1">
        <v>0.39</v>
      </c>
      <c r="F382" s="1">
        <v>9</v>
      </c>
      <c r="G382">
        <v>0.29032258064516131</v>
      </c>
      <c r="H382" s="1">
        <v>0.5</v>
      </c>
      <c r="I382" s="1">
        <v>8.9</v>
      </c>
      <c r="J382" s="1"/>
    </row>
    <row r="383" spans="1:10" x14ac:dyDescent="0.3">
      <c r="A383" s="1">
        <v>5</v>
      </c>
      <c r="B383" s="1">
        <v>150396669</v>
      </c>
      <c r="C383" s="1" t="s">
        <v>691</v>
      </c>
      <c r="D383" s="1" t="s">
        <v>692</v>
      </c>
      <c r="E383" s="1">
        <v>0.2</v>
      </c>
      <c r="F383" s="1">
        <v>12</v>
      </c>
      <c r="G383">
        <v>0.45161290322580644</v>
      </c>
      <c r="H383" s="1">
        <v>0.22222222222222221</v>
      </c>
      <c r="I383" s="1">
        <v>24.9</v>
      </c>
      <c r="J383" s="1"/>
    </row>
    <row r="384" spans="1:10" x14ac:dyDescent="0.3">
      <c r="A384" s="1">
        <v>5</v>
      </c>
      <c r="B384" s="1">
        <v>150618566</v>
      </c>
      <c r="C384" s="1" t="s">
        <v>693</v>
      </c>
      <c r="D384" s="1" t="s">
        <v>694</v>
      </c>
      <c r="E384" s="1">
        <v>0.27</v>
      </c>
      <c r="F384" s="1">
        <v>11</v>
      </c>
      <c r="G384">
        <v>0.41935483870967744</v>
      </c>
      <c r="H384" s="1">
        <v>0.55555555555555558</v>
      </c>
      <c r="I384" s="1">
        <v>8.77</v>
      </c>
      <c r="J384" s="1"/>
    </row>
    <row r="385" spans="1:10" x14ac:dyDescent="0.3">
      <c r="A385" s="1">
        <v>5</v>
      </c>
      <c r="B385" s="1">
        <v>151185447</v>
      </c>
      <c r="C385" s="1" t="s">
        <v>695</v>
      </c>
      <c r="D385" s="1" t="s">
        <v>696</v>
      </c>
      <c r="E385" s="1">
        <v>0.35</v>
      </c>
      <c r="F385" s="1">
        <v>9</v>
      </c>
      <c r="G385">
        <v>0.35483870967741937</v>
      </c>
      <c r="H385" s="1">
        <v>0.33333333333333331</v>
      </c>
      <c r="I385" s="1">
        <v>20.8</v>
      </c>
      <c r="J385" s="1"/>
    </row>
    <row r="386" spans="1:10" x14ac:dyDescent="0.3">
      <c r="A386" s="1">
        <v>5</v>
      </c>
      <c r="B386" s="1">
        <v>155015898</v>
      </c>
      <c r="C386" s="1" t="s">
        <v>697</v>
      </c>
      <c r="D386" s="1" t="s">
        <v>698</v>
      </c>
      <c r="E386" s="1">
        <v>0.21</v>
      </c>
      <c r="F386" s="1">
        <v>8</v>
      </c>
      <c r="G386">
        <v>0.29032258064516131</v>
      </c>
      <c r="H386" s="1">
        <v>0.3888888888888889</v>
      </c>
      <c r="I386" s="1">
        <v>23.9</v>
      </c>
      <c r="J386" s="1"/>
    </row>
    <row r="387" spans="1:10" x14ac:dyDescent="0.3">
      <c r="A387" s="1">
        <v>5</v>
      </c>
      <c r="B387" s="1">
        <v>155016122</v>
      </c>
      <c r="C387" s="1" t="s">
        <v>697</v>
      </c>
      <c r="D387" s="1" t="s">
        <v>699</v>
      </c>
      <c r="E387" s="1">
        <v>0.18</v>
      </c>
      <c r="F387" s="1">
        <v>14</v>
      </c>
      <c r="G387">
        <v>0.80645161290322576</v>
      </c>
      <c r="H387" s="1">
        <v>0.3888888888888889</v>
      </c>
      <c r="I387" s="1">
        <v>14.55</v>
      </c>
      <c r="J387" s="1"/>
    </row>
    <row r="388" spans="1:10" x14ac:dyDescent="0.3">
      <c r="A388" s="1">
        <v>5</v>
      </c>
      <c r="B388" s="1">
        <v>155016945</v>
      </c>
      <c r="C388" s="1" t="s">
        <v>697</v>
      </c>
      <c r="D388" s="1" t="s">
        <v>700</v>
      </c>
      <c r="E388" s="1">
        <v>0.18</v>
      </c>
      <c r="F388" s="1">
        <v>5</v>
      </c>
      <c r="G388">
        <v>0.25806451612903225</v>
      </c>
      <c r="H388" s="1">
        <v>0.3888888888888889</v>
      </c>
      <c r="I388" s="1">
        <v>18.600000000000001</v>
      </c>
      <c r="J388" s="1"/>
    </row>
    <row r="389" spans="1:10" x14ac:dyDescent="0.3">
      <c r="A389" s="1">
        <v>5</v>
      </c>
      <c r="B389" s="1">
        <v>168506153</v>
      </c>
      <c r="C389" s="1" t="s">
        <v>701</v>
      </c>
      <c r="D389" s="1" t="s">
        <v>702</v>
      </c>
      <c r="E389" s="1">
        <v>0.06</v>
      </c>
      <c r="F389" s="1">
        <v>4</v>
      </c>
      <c r="G389">
        <v>0.22580645161290322</v>
      </c>
      <c r="H389" s="1">
        <v>5.5555555555555552E-2</v>
      </c>
      <c r="I389" s="1">
        <v>13.79</v>
      </c>
      <c r="J389" s="1"/>
    </row>
    <row r="390" spans="1:10" x14ac:dyDescent="0.3">
      <c r="A390" s="1">
        <v>5</v>
      </c>
      <c r="B390" s="1">
        <v>176955994</v>
      </c>
      <c r="C390" s="1" t="s">
        <v>703</v>
      </c>
      <c r="D390" s="1" t="s">
        <v>704</v>
      </c>
      <c r="E390" s="1">
        <v>0.19</v>
      </c>
      <c r="F390" s="1">
        <v>13</v>
      </c>
      <c r="G390">
        <v>0.58064516129032262</v>
      </c>
      <c r="H390" s="1">
        <v>0.22222222222222221</v>
      </c>
      <c r="I390" s="1">
        <v>24.1</v>
      </c>
      <c r="J390" s="1"/>
    </row>
    <row r="391" spans="1:10" x14ac:dyDescent="0.3">
      <c r="A391" s="1">
        <v>5</v>
      </c>
      <c r="B391" s="1">
        <v>178185738</v>
      </c>
      <c r="C391" s="1" t="s">
        <v>705</v>
      </c>
      <c r="D391" s="1" t="s">
        <v>706</v>
      </c>
      <c r="E391" s="1">
        <v>0.37</v>
      </c>
      <c r="F391" s="1">
        <v>10</v>
      </c>
      <c r="G391">
        <v>0.38709677419354838</v>
      </c>
      <c r="H391" s="1">
        <v>0.55555555555555558</v>
      </c>
      <c r="I391" s="1">
        <v>12.15</v>
      </c>
      <c r="J391" s="1"/>
    </row>
    <row r="392" spans="1:10" x14ac:dyDescent="0.3">
      <c r="A392" s="1">
        <v>5</v>
      </c>
      <c r="B392" s="1">
        <v>180313827</v>
      </c>
      <c r="C392" s="1" t="s">
        <v>707</v>
      </c>
      <c r="D392" s="1" t="s">
        <v>708</v>
      </c>
      <c r="E392" s="1">
        <v>0.37</v>
      </c>
      <c r="F392" s="1">
        <v>6</v>
      </c>
      <c r="G392">
        <v>0.32258064516129031</v>
      </c>
      <c r="H392" s="1">
        <v>0.55555555555555558</v>
      </c>
      <c r="I392" s="1">
        <v>16.57</v>
      </c>
      <c r="J392" s="1"/>
    </row>
    <row r="393" spans="1:10" x14ac:dyDescent="0.3">
      <c r="A393" s="1">
        <v>5</v>
      </c>
      <c r="B393" s="1">
        <v>180792304</v>
      </c>
      <c r="C393" s="1" t="s">
        <v>709</v>
      </c>
      <c r="D393" s="1" t="s">
        <v>710</v>
      </c>
      <c r="E393" s="1">
        <v>0.21</v>
      </c>
      <c r="F393" s="1">
        <v>7</v>
      </c>
      <c r="G393">
        <v>0.22580645161290322</v>
      </c>
      <c r="H393" s="1">
        <v>0.44444444444444442</v>
      </c>
      <c r="I393" s="1">
        <v>21.4</v>
      </c>
      <c r="J393" s="1"/>
    </row>
    <row r="394" spans="1:10" x14ac:dyDescent="0.3">
      <c r="A394" s="1">
        <v>6</v>
      </c>
      <c r="B394" s="1">
        <v>1312843</v>
      </c>
      <c r="C394" s="1" t="s">
        <v>711</v>
      </c>
      <c r="D394" s="1" t="s">
        <v>712</v>
      </c>
      <c r="E394" s="1">
        <v>0.3</v>
      </c>
      <c r="F394" s="1">
        <v>5</v>
      </c>
      <c r="G394">
        <v>0.38709677419354838</v>
      </c>
      <c r="H394" s="1">
        <v>0.5</v>
      </c>
      <c r="I394" s="1">
        <v>17.829999999999998</v>
      </c>
      <c r="J394" s="1"/>
    </row>
    <row r="395" spans="1:10" x14ac:dyDescent="0.3">
      <c r="A395" s="1">
        <v>6</v>
      </c>
      <c r="B395" s="1">
        <v>2749147</v>
      </c>
      <c r="C395" s="1" t="s">
        <v>713</v>
      </c>
      <c r="D395" s="1" t="s">
        <v>714</v>
      </c>
      <c r="E395" s="1">
        <v>0.32</v>
      </c>
      <c r="F395" s="1">
        <v>4</v>
      </c>
      <c r="G395">
        <v>0.38709677419354838</v>
      </c>
      <c r="H395" s="1">
        <v>0.5</v>
      </c>
      <c r="I395" s="1">
        <v>16.47</v>
      </c>
      <c r="J395" s="1"/>
    </row>
    <row r="396" spans="1:10" x14ac:dyDescent="0.3">
      <c r="A396" s="1">
        <v>6</v>
      </c>
      <c r="B396" s="1">
        <v>2955568</v>
      </c>
      <c r="C396" s="1" t="s">
        <v>715</v>
      </c>
      <c r="D396" s="1" t="s">
        <v>716</v>
      </c>
      <c r="E396" s="1">
        <v>0.26</v>
      </c>
      <c r="F396" s="1">
        <v>8</v>
      </c>
      <c r="G396">
        <v>0.4838709677419355</v>
      </c>
      <c r="H396" s="1">
        <v>0.27777777777777779</v>
      </c>
      <c r="I396" s="1">
        <v>13.82</v>
      </c>
      <c r="J396" s="1"/>
    </row>
    <row r="397" spans="1:10" x14ac:dyDescent="0.3">
      <c r="A397" s="1">
        <v>6</v>
      </c>
      <c r="B397" s="1">
        <v>7246765</v>
      </c>
      <c r="C397" s="1" t="s">
        <v>717</v>
      </c>
      <c r="D397" s="1" t="s">
        <v>718</v>
      </c>
      <c r="E397" s="1">
        <v>0.35</v>
      </c>
      <c r="F397" s="1">
        <v>5</v>
      </c>
      <c r="G397">
        <v>0.25806451612903225</v>
      </c>
      <c r="H397" s="1">
        <v>0.55555555555555558</v>
      </c>
      <c r="I397" s="1">
        <v>9.4600000000000009</v>
      </c>
      <c r="J397" s="1"/>
    </row>
    <row r="398" spans="1:10" x14ac:dyDescent="0.3">
      <c r="A398" s="1">
        <v>6</v>
      </c>
      <c r="B398" s="1">
        <v>7373974</v>
      </c>
      <c r="C398" s="1" t="s">
        <v>719</v>
      </c>
      <c r="D398" s="1" t="s">
        <v>720</v>
      </c>
      <c r="E398" s="1">
        <v>0.09</v>
      </c>
      <c r="F398" s="1">
        <v>8</v>
      </c>
      <c r="G398">
        <v>0.4838709677419355</v>
      </c>
      <c r="H398" s="1">
        <v>0.22222222222222221</v>
      </c>
      <c r="I398" s="1">
        <v>16.39</v>
      </c>
      <c r="J398" s="1"/>
    </row>
    <row r="399" spans="1:10" x14ac:dyDescent="0.3">
      <c r="A399" s="1">
        <v>6</v>
      </c>
      <c r="B399" s="1">
        <v>10894148</v>
      </c>
      <c r="C399" s="1" t="s">
        <v>721</v>
      </c>
      <c r="D399" s="1" t="s">
        <v>722</v>
      </c>
      <c r="E399" s="1">
        <v>0.13</v>
      </c>
      <c r="F399" s="1">
        <v>14</v>
      </c>
      <c r="G399">
        <v>0.45161290322580644</v>
      </c>
      <c r="H399" s="1">
        <v>0.22222222222222221</v>
      </c>
      <c r="I399" s="1">
        <v>5.55</v>
      </c>
      <c r="J399" s="1"/>
    </row>
    <row r="400" spans="1:10" x14ac:dyDescent="0.3">
      <c r="A400" s="1">
        <v>6</v>
      </c>
      <c r="B400" s="1">
        <v>10942731</v>
      </c>
      <c r="C400" s="1" t="s">
        <v>721</v>
      </c>
      <c r="D400" s="1" t="s">
        <v>723</v>
      </c>
      <c r="E400" s="1">
        <v>0.24</v>
      </c>
      <c r="F400" s="1">
        <v>13</v>
      </c>
      <c r="G400">
        <v>0.61290322580645162</v>
      </c>
      <c r="H400" s="1">
        <v>0.55555555555555558</v>
      </c>
      <c r="I400" s="1">
        <v>22.6</v>
      </c>
      <c r="J400" s="1"/>
    </row>
    <row r="401" spans="1:10" x14ac:dyDescent="0.3">
      <c r="A401" s="1">
        <v>6</v>
      </c>
      <c r="B401" s="1">
        <v>12120355</v>
      </c>
      <c r="C401" s="1" t="s">
        <v>724</v>
      </c>
      <c r="D401" s="1" t="s">
        <v>725</v>
      </c>
      <c r="E401" s="1">
        <v>0.22</v>
      </c>
      <c r="F401" s="1">
        <v>5</v>
      </c>
      <c r="G401">
        <v>0.35483870967741937</v>
      </c>
      <c r="H401" s="1">
        <v>0.44444444444444442</v>
      </c>
      <c r="I401" s="1">
        <v>10.25</v>
      </c>
      <c r="J401" s="1"/>
    </row>
    <row r="402" spans="1:10" x14ac:dyDescent="0.3">
      <c r="A402" s="1">
        <v>6</v>
      </c>
      <c r="B402" s="1">
        <v>12296022</v>
      </c>
      <c r="C402" s="1" t="s">
        <v>726</v>
      </c>
      <c r="D402" s="1" t="s">
        <v>727</v>
      </c>
      <c r="E402" s="1">
        <v>0.28999999999999998</v>
      </c>
      <c r="F402" s="1">
        <v>11</v>
      </c>
      <c r="G402">
        <v>0.54838709677419351</v>
      </c>
      <c r="H402" s="1">
        <v>0.5</v>
      </c>
      <c r="I402" s="1">
        <v>8.16</v>
      </c>
      <c r="J402" s="1"/>
    </row>
    <row r="403" spans="1:10" x14ac:dyDescent="0.3">
      <c r="A403" s="1">
        <v>6</v>
      </c>
      <c r="B403" s="1">
        <v>16327666</v>
      </c>
      <c r="C403" s="1" t="s">
        <v>728</v>
      </c>
      <c r="D403" s="1" t="s">
        <v>729</v>
      </c>
      <c r="E403" s="1">
        <v>0.13</v>
      </c>
      <c r="F403" s="1">
        <v>9</v>
      </c>
      <c r="G403">
        <v>0.29032258064516131</v>
      </c>
      <c r="H403" s="1">
        <v>0.22222222222222221</v>
      </c>
      <c r="I403" s="1">
        <v>8.2899999999999991</v>
      </c>
      <c r="J403" s="1"/>
    </row>
    <row r="404" spans="1:10" x14ac:dyDescent="0.3">
      <c r="A404" s="1">
        <v>6</v>
      </c>
      <c r="B404" s="1">
        <v>16327672</v>
      </c>
      <c r="C404" s="1" t="s">
        <v>728</v>
      </c>
      <c r="D404" s="1" t="s">
        <v>730</v>
      </c>
      <c r="E404" s="1">
        <v>0.32</v>
      </c>
      <c r="F404" s="1">
        <v>7</v>
      </c>
      <c r="G404">
        <v>0.41935483870967744</v>
      </c>
      <c r="H404" s="1">
        <v>0.33333333333333331</v>
      </c>
      <c r="I404" s="1">
        <v>6.66</v>
      </c>
      <c r="J404" s="1"/>
    </row>
    <row r="405" spans="1:10" x14ac:dyDescent="0.3">
      <c r="A405" s="1">
        <v>6</v>
      </c>
      <c r="B405" s="1">
        <v>18122275</v>
      </c>
      <c r="C405" s="1" t="s">
        <v>731</v>
      </c>
      <c r="D405" s="1" t="s">
        <v>732</v>
      </c>
      <c r="E405" s="1">
        <v>0.36</v>
      </c>
      <c r="F405" s="1">
        <v>6</v>
      </c>
      <c r="G405">
        <v>0.25806451612903225</v>
      </c>
      <c r="H405" s="1">
        <v>0.44444444444444442</v>
      </c>
      <c r="I405" s="1">
        <v>23.7</v>
      </c>
      <c r="J405" s="1"/>
    </row>
    <row r="406" spans="1:10" x14ac:dyDescent="0.3">
      <c r="A406" s="1">
        <v>6</v>
      </c>
      <c r="B406" s="1">
        <v>21065218</v>
      </c>
      <c r="C406" s="1" t="s">
        <v>733</v>
      </c>
      <c r="D406" s="1" t="s">
        <v>734</v>
      </c>
      <c r="E406" s="1">
        <v>0.15</v>
      </c>
      <c r="F406" s="1">
        <v>7</v>
      </c>
      <c r="G406">
        <v>0.16129032258064516</v>
      </c>
      <c r="H406" s="1">
        <v>0.27777777777777779</v>
      </c>
      <c r="I406" s="1">
        <v>24.2</v>
      </c>
      <c r="J406" s="1"/>
    </row>
    <row r="407" spans="1:10" x14ac:dyDescent="0.3">
      <c r="A407" s="1">
        <v>6</v>
      </c>
      <c r="B407" s="1">
        <v>26637568</v>
      </c>
      <c r="C407" s="1" t="s">
        <v>735</v>
      </c>
      <c r="D407" s="1" t="s">
        <v>736</v>
      </c>
      <c r="E407" s="1">
        <v>0.17</v>
      </c>
      <c r="F407" s="1">
        <v>8</v>
      </c>
      <c r="G407">
        <v>0.29032258064516131</v>
      </c>
      <c r="H407" s="1">
        <v>0.5</v>
      </c>
      <c r="I407" s="1">
        <v>14.86</v>
      </c>
      <c r="J407" s="1"/>
    </row>
    <row r="408" spans="1:10" x14ac:dyDescent="0.3">
      <c r="A408" s="1">
        <v>6</v>
      </c>
      <c r="B408" s="1">
        <v>28272095</v>
      </c>
      <c r="C408" s="1" t="s">
        <v>737</v>
      </c>
      <c r="D408" s="1" t="s">
        <v>738</v>
      </c>
      <c r="E408" s="1">
        <v>0.23</v>
      </c>
      <c r="F408" s="1">
        <v>10</v>
      </c>
      <c r="G408">
        <v>0.70967741935483875</v>
      </c>
      <c r="H408" s="1">
        <v>0.33333333333333331</v>
      </c>
      <c r="I408" s="1">
        <v>24.3</v>
      </c>
      <c r="J408" s="1"/>
    </row>
    <row r="409" spans="1:10" x14ac:dyDescent="0.3">
      <c r="A409" s="1">
        <v>6</v>
      </c>
      <c r="B409" s="1">
        <v>28296904</v>
      </c>
      <c r="C409" s="1" t="s">
        <v>739</v>
      </c>
      <c r="D409" s="1" t="s">
        <v>740</v>
      </c>
      <c r="E409" s="1">
        <v>0.31</v>
      </c>
      <c r="F409" s="1">
        <v>8</v>
      </c>
      <c r="G409">
        <v>0.29032258064516131</v>
      </c>
      <c r="H409" s="1">
        <v>0.5</v>
      </c>
      <c r="I409" s="1">
        <v>7.29</v>
      </c>
      <c r="J409" s="1"/>
    </row>
    <row r="410" spans="1:10" x14ac:dyDescent="0.3">
      <c r="A410" s="1">
        <v>6</v>
      </c>
      <c r="B410" s="1">
        <v>28301630</v>
      </c>
      <c r="C410" s="1" t="s">
        <v>739</v>
      </c>
      <c r="D410" s="1" t="s">
        <v>741</v>
      </c>
      <c r="E410" s="1">
        <v>0.31</v>
      </c>
      <c r="F410" s="1">
        <v>9</v>
      </c>
      <c r="G410">
        <v>0.29032258064516131</v>
      </c>
      <c r="H410" s="1">
        <v>0.5</v>
      </c>
      <c r="I410" s="1">
        <v>10.53</v>
      </c>
      <c r="J410" s="1"/>
    </row>
    <row r="411" spans="1:10" x14ac:dyDescent="0.3">
      <c r="A411" s="1">
        <v>6</v>
      </c>
      <c r="B411" s="1">
        <v>28359594</v>
      </c>
      <c r="C411" s="1" t="s">
        <v>742</v>
      </c>
      <c r="D411" s="1" t="s">
        <v>743</v>
      </c>
      <c r="E411" s="1">
        <v>0.26</v>
      </c>
      <c r="F411" s="1">
        <v>10</v>
      </c>
      <c r="G411">
        <v>0.54838709677419351</v>
      </c>
      <c r="H411" s="1">
        <v>0.3888888888888889</v>
      </c>
      <c r="I411" s="1">
        <v>14.28</v>
      </c>
      <c r="J411" s="1"/>
    </row>
    <row r="412" spans="1:10" x14ac:dyDescent="0.3">
      <c r="A412" s="1">
        <v>6</v>
      </c>
      <c r="B412" s="1">
        <v>38682852</v>
      </c>
      <c r="C412" s="1" t="s">
        <v>744</v>
      </c>
      <c r="D412" s="1" t="s">
        <v>745</v>
      </c>
      <c r="E412" s="1">
        <v>0.13</v>
      </c>
      <c r="F412" s="1">
        <v>11</v>
      </c>
      <c r="G412">
        <v>0.67741935483870963</v>
      </c>
      <c r="H412" s="1">
        <v>0.33333333333333331</v>
      </c>
      <c r="I412" s="1">
        <v>21.2</v>
      </c>
      <c r="J412" s="1"/>
    </row>
    <row r="413" spans="1:10" x14ac:dyDescent="0.3">
      <c r="A413" s="1">
        <v>6</v>
      </c>
      <c r="B413" s="1">
        <v>41194780</v>
      </c>
      <c r="C413" s="1" t="s">
        <v>746</v>
      </c>
      <c r="D413" s="1" t="s">
        <v>747</v>
      </c>
      <c r="E413" s="1">
        <v>0.36</v>
      </c>
      <c r="F413" s="1">
        <v>8</v>
      </c>
      <c r="G413">
        <v>0.29032258064516131</v>
      </c>
      <c r="H413" s="1">
        <v>0.3888888888888889</v>
      </c>
      <c r="I413" s="1">
        <v>10.09</v>
      </c>
      <c r="J413" s="1"/>
    </row>
    <row r="414" spans="1:10" x14ac:dyDescent="0.3">
      <c r="A414" s="1">
        <v>6</v>
      </c>
      <c r="B414" s="1">
        <v>41741200</v>
      </c>
      <c r="C414" s="1" t="s">
        <v>748</v>
      </c>
      <c r="D414" s="1" t="s">
        <v>749</v>
      </c>
      <c r="E414" s="1">
        <v>0.23</v>
      </c>
      <c r="F414" s="1">
        <v>6</v>
      </c>
      <c r="G414">
        <v>0.25806451612903225</v>
      </c>
      <c r="H414" s="1">
        <v>0.3888888888888889</v>
      </c>
      <c r="I414" s="1">
        <v>8.36</v>
      </c>
      <c r="J414" s="1"/>
    </row>
    <row r="415" spans="1:10" x14ac:dyDescent="0.3">
      <c r="A415" s="1">
        <v>6</v>
      </c>
      <c r="B415" s="1">
        <v>41927412</v>
      </c>
      <c r="C415" s="1" t="s">
        <v>750</v>
      </c>
      <c r="D415" s="1" t="s">
        <v>751</v>
      </c>
      <c r="E415" s="1">
        <v>0.16</v>
      </c>
      <c r="F415" s="1">
        <v>16</v>
      </c>
      <c r="G415">
        <v>0.61290322580645162</v>
      </c>
      <c r="H415" s="1">
        <v>0.44444444444444442</v>
      </c>
      <c r="I415" s="1">
        <v>23.4</v>
      </c>
      <c r="J415" s="1"/>
    </row>
    <row r="416" spans="1:10" x14ac:dyDescent="0.3">
      <c r="A416" s="1">
        <v>6</v>
      </c>
      <c r="B416" s="1">
        <v>41932668</v>
      </c>
      <c r="C416" s="1" t="s">
        <v>750</v>
      </c>
      <c r="D416" s="1" t="s">
        <v>752</v>
      </c>
      <c r="E416" s="1">
        <v>0.16</v>
      </c>
      <c r="F416" s="1">
        <v>11</v>
      </c>
      <c r="G416">
        <v>0.58064516129032262</v>
      </c>
      <c r="H416" s="1">
        <v>0.33333333333333331</v>
      </c>
      <c r="I416" s="1">
        <v>15.59</v>
      </c>
      <c r="J416" s="1"/>
    </row>
    <row r="417" spans="1:10" x14ac:dyDescent="0.3">
      <c r="A417" s="1">
        <v>6</v>
      </c>
      <c r="B417" s="1">
        <v>44177326</v>
      </c>
      <c r="C417" s="1" t="s">
        <v>753</v>
      </c>
      <c r="D417" s="1" t="s">
        <v>754</v>
      </c>
      <c r="E417" s="1">
        <v>0.3</v>
      </c>
      <c r="F417" s="1">
        <v>16</v>
      </c>
      <c r="G417">
        <v>0.61290322580645162</v>
      </c>
      <c r="H417" s="1">
        <v>0.55555555555555558</v>
      </c>
      <c r="I417" s="1">
        <v>14.64</v>
      </c>
      <c r="J417" s="1"/>
    </row>
    <row r="418" spans="1:10" x14ac:dyDescent="0.3">
      <c r="A418" s="1">
        <v>6</v>
      </c>
      <c r="B418" s="1">
        <v>46689536</v>
      </c>
      <c r="C418" s="1" t="s">
        <v>755</v>
      </c>
      <c r="D418" s="1" t="s">
        <v>756</v>
      </c>
      <c r="E418" s="1">
        <v>0.08</v>
      </c>
      <c r="F418" s="1">
        <v>11</v>
      </c>
      <c r="G418">
        <v>0.45161290322580644</v>
      </c>
      <c r="H418" s="1">
        <v>0.27777777777777779</v>
      </c>
      <c r="I418" s="1">
        <v>21.1</v>
      </c>
      <c r="J418" s="1"/>
    </row>
    <row r="419" spans="1:10" x14ac:dyDescent="0.3">
      <c r="A419" s="1">
        <v>6</v>
      </c>
      <c r="B419" s="1">
        <v>49435569</v>
      </c>
      <c r="C419" s="1" t="s">
        <v>757</v>
      </c>
      <c r="D419" s="1" t="s">
        <v>758</v>
      </c>
      <c r="E419" s="1">
        <v>0.47</v>
      </c>
      <c r="F419" s="1">
        <v>8</v>
      </c>
      <c r="G419">
        <v>0.35483870967741937</v>
      </c>
      <c r="H419" s="1">
        <v>0.55555555555555558</v>
      </c>
      <c r="I419" s="1">
        <v>8.17</v>
      </c>
      <c r="J419" s="1"/>
    </row>
    <row r="420" spans="1:10" x14ac:dyDescent="0.3">
      <c r="A420" s="1">
        <v>6</v>
      </c>
      <c r="B420" s="1">
        <v>49444720</v>
      </c>
      <c r="C420" s="1" t="s">
        <v>757</v>
      </c>
      <c r="D420" s="1" t="s">
        <v>759</v>
      </c>
      <c r="E420" s="1">
        <v>0.22</v>
      </c>
      <c r="F420" s="1">
        <v>8</v>
      </c>
      <c r="G420">
        <v>0.54838709677419351</v>
      </c>
      <c r="H420" s="1">
        <v>0.3888888888888889</v>
      </c>
      <c r="I420" s="1">
        <v>16.29</v>
      </c>
      <c r="J420" s="1"/>
    </row>
    <row r="421" spans="1:10" x14ac:dyDescent="0.3">
      <c r="A421" s="1">
        <v>6</v>
      </c>
      <c r="B421" s="1">
        <v>50715296</v>
      </c>
      <c r="C421" s="1" t="s">
        <v>760</v>
      </c>
      <c r="D421" s="1" t="s">
        <v>761</v>
      </c>
      <c r="E421" s="1">
        <v>0.2</v>
      </c>
      <c r="F421" s="1">
        <v>10</v>
      </c>
      <c r="G421">
        <v>0.35483870967741937</v>
      </c>
      <c r="H421" s="1">
        <v>0.3888888888888889</v>
      </c>
      <c r="I421" s="1">
        <v>24.2</v>
      </c>
      <c r="J421" s="1"/>
    </row>
    <row r="422" spans="1:10" x14ac:dyDescent="0.3">
      <c r="A422" s="1">
        <v>6</v>
      </c>
      <c r="B422" s="1">
        <v>53897294</v>
      </c>
      <c r="C422" s="1" t="s">
        <v>762</v>
      </c>
      <c r="D422" s="1" t="s">
        <v>763</v>
      </c>
      <c r="E422" s="1">
        <v>0.23</v>
      </c>
      <c r="F422" s="1">
        <v>10</v>
      </c>
      <c r="G422">
        <v>0.35483870967741937</v>
      </c>
      <c r="H422" s="1">
        <v>0.55555555555555558</v>
      </c>
      <c r="I422" s="1">
        <v>22</v>
      </c>
      <c r="J422" s="1"/>
    </row>
    <row r="423" spans="1:10" x14ac:dyDescent="0.3">
      <c r="A423" s="1">
        <v>6</v>
      </c>
      <c r="B423" s="1">
        <v>54230726</v>
      </c>
      <c r="C423" s="1" t="s">
        <v>764</v>
      </c>
      <c r="D423" s="1" t="s">
        <v>765</v>
      </c>
      <c r="E423" s="1">
        <v>0.22</v>
      </c>
      <c r="F423" s="1">
        <v>12</v>
      </c>
      <c r="G423">
        <v>0.38709677419354838</v>
      </c>
      <c r="H423" s="1">
        <v>0.3888888888888889</v>
      </c>
      <c r="I423" s="1">
        <v>13.47</v>
      </c>
      <c r="J423" s="1"/>
    </row>
    <row r="424" spans="1:10" x14ac:dyDescent="0.3">
      <c r="A424" s="1">
        <v>6</v>
      </c>
      <c r="B424" s="1">
        <v>54389791</v>
      </c>
      <c r="C424" s="1" t="s">
        <v>766</v>
      </c>
      <c r="D424" s="1" t="s">
        <v>767</v>
      </c>
      <c r="E424" s="1">
        <v>0.3</v>
      </c>
      <c r="F424" s="1">
        <v>12</v>
      </c>
      <c r="G424">
        <v>0.5161290322580645</v>
      </c>
      <c r="H424" s="1">
        <v>0.5</v>
      </c>
      <c r="I424" s="1">
        <v>15.49</v>
      </c>
      <c r="J424" s="1"/>
    </row>
    <row r="425" spans="1:10" x14ac:dyDescent="0.3">
      <c r="A425" s="1">
        <v>6</v>
      </c>
      <c r="B425" s="1">
        <v>64591324</v>
      </c>
      <c r="C425" s="1" t="s">
        <v>768</v>
      </c>
      <c r="D425" s="1" t="s">
        <v>769</v>
      </c>
      <c r="E425" s="1">
        <v>0.17</v>
      </c>
      <c r="F425" s="1">
        <v>9</v>
      </c>
      <c r="G425">
        <v>0.61290322580645162</v>
      </c>
      <c r="H425" s="1">
        <v>0.27777777777777779</v>
      </c>
      <c r="I425" s="1">
        <v>20.7</v>
      </c>
      <c r="J425" s="1"/>
    </row>
    <row r="426" spans="1:10" x14ac:dyDescent="0.3">
      <c r="A426" s="1">
        <v>6</v>
      </c>
      <c r="B426" s="1">
        <v>64591515</v>
      </c>
      <c r="C426" s="1" t="s">
        <v>768</v>
      </c>
      <c r="D426" s="1" t="s">
        <v>770</v>
      </c>
      <c r="E426" s="1">
        <v>0.17</v>
      </c>
      <c r="F426" s="1">
        <v>6</v>
      </c>
      <c r="G426">
        <v>0.19354838709677419</v>
      </c>
      <c r="H426" s="1">
        <v>0.27777777777777779</v>
      </c>
      <c r="I426" s="1">
        <v>12.15</v>
      </c>
      <c r="J426" s="1"/>
    </row>
    <row r="427" spans="1:10" x14ac:dyDescent="0.3">
      <c r="A427" s="1">
        <v>6</v>
      </c>
      <c r="B427" s="1">
        <v>70023655</v>
      </c>
      <c r="C427" s="1" t="s">
        <v>771</v>
      </c>
      <c r="D427" s="1" t="s">
        <v>772</v>
      </c>
      <c r="E427" s="1">
        <v>0.3</v>
      </c>
      <c r="F427" s="1">
        <v>11</v>
      </c>
      <c r="G427">
        <v>0.35483870967741937</v>
      </c>
      <c r="H427" s="1">
        <v>0.55555555555555558</v>
      </c>
      <c r="I427" s="1">
        <v>21</v>
      </c>
      <c r="J427" s="1"/>
    </row>
    <row r="428" spans="1:10" x14ac:dyDescent="0.3">
      <c r="A428" s="1">
        <v>6</v>
      </c>
      <c r="B428" s="1">
        <v>70252130</v>
      </c>
      <c r="C428" s="1" t="s">
        <v>773</v>
      </c>
      <c r="D428" s="1" t="s">
        <v>774</v>
      </c>
      <c r="E428" s="1">
        <v>0.28999999999999998</v>
      </c>
      <c r="F428" s="1">
        <v>8</v>
      </c>
      <c r="G428">
        <v>0.41935483870967744</v>
      </c>
      <c r="H428" s="1">
        <v>0.55555555555555558</v>
      </c>
      <c r="I428" s="1">
        <v>10.68</v>
      </c>
      <c r="J428" s="1"/>
    </row>
    <row r="429" spans="1:10" x14ac:dyDescent="0.3">
      <c r="A429" s="1">
        <v>6</v>
      </c>
      <c r="B429" s="1">
        <v>75931064</v>
      </c>
      <c r="C429" s="1" t="s">
        <v>775</v>
      </c>
      <c r="D429" s="1" t="s">
        <v>776</v>
      </c>
      <c r="E429" s="1">
        <v>0.26</v>
      </c>
      <c r="F429" s="1">
        <v>5</v>
      </c>
      <c r="G429">
        <v>0.38709677419354838</v>
      </c>
      <c r="H429" s="1">
        <v>0.3888888888888889</v>
      </c>
      <c r="I429" s="1">
        <v>11.67</v>
      </c>
      <c r="J429" s="1"/>
    </row>
    <row r="430" spans="1:10" x14ac:dyDescent="0.3">
      <c r="A430" s="1">
        <v>6</v>
      </c>
      <c r="B430" s="1">
        <v>75950680</v>
      </c>
      <c r="C430" s="1" t="s">
        <v>775</v>
      </c>
      <c r="D430" s="1" t="s">
        <v>777</v>
      </c>
      <c r="E430" s="1">
        <v>0.23</v>
      </c>
      <c r="F430" s="1">
        <v>11</v>
      </c>
      <c r="G430">
        <v>0.35483870967741937</v>
      </c>
      <c r="H430" s="1">
        <v>0.27777777777777779</v>
      </c>
      <c r="I430" s="1">
        <v>16</v>
      </c>
      <c r="J430" s="1"/>
    </row>
    <row r="431" spans="1:10" x14ac:dyDescent="0.3">
      <c r="A431" s="1">
        <v>6</v>
      </c>
      <c r="B431" s="1">
        <v>82191094</v>
      </c>
      <c r="C431" s="1" t="s">
        <v>778</v>
      </c>
      <c r="D431" s="1" t="s">
        <v>779</v>
      </c>
      <c r="E431" s="1">
        <v>0.23</v>
      </c>
      <c r="F431" s="1">
        <v>6</v>
      </c>
      <c r="G431">
        <v>0.25806451612903225</v>
      </c>
      <c r="H431" s="1">
        <v>0.27777777777777779</v>
      </c>
      <c r="I431" s="1">
        <v>10.96</v>
      </c>
      <c r="J431" s="1"/>
    </row>
    <row r="432" spans="1:10" x14ac:dyDescent="0.3">
      <c r="A432" s="1">
        <v>6</v>
      </c>
      <c r="B432" s="1">
        <v>83170448</v>
      </c>
      <c r="C432" s="1" t="s">
        <v>780</v>
      </c>
      <c r="D432" s="1" t="s">
        <v>781</v>
      </c>
      <c r="E432" s="1">
        <v>0.32</v>
      </c>
      <c r="F432" s="1">
        <v>7</v>
      </c>
      <c r="G432">
        <v>0.58064516129032262</v>
      </c>
      <c r="H432" s="1">
        <v>0.55555555555555558</v>
      </c>
      <c r="I432" s="1">
        <v>15.06</v>
      </c>
      <c r="J432" s="1"/>
    </row>
    <row r="433" spans="1:10" x14ac:dyDescent="0.3">
      <c r="A433" s="1">
        <v>6</v>
      </c>
      <c r="B433" s="1">
        <v>93410921</v>
      </c>
      <c r="C433" s="1" t="s">
        <v>782</v>
      </c>
      <c r="D433" s="1" t="s">
        <v>783</v>
      </c>
      <c r="E433" s="1">
        <v>0.17</v>
      </c>
      <c r="F433" s="1">
        <v>7</v>
      </c>
      <c r="G433">
        <v>0.58064516129032262</v>
      </c>
      <c r="H433" s="1">
        <v>0.44444444444444442</v>
      </c>
      <c r="I433" s="1">
        <v>16.239999999999998</v>
      </c>
      <c r="J433" s="1"/>
    </row>
    <row r="434" spans="1:10" x14ac:dyDescent="0.3">
      <c r="A434" s="1">
        <v>6</v>
      </c>
      <c r="B434" s="1">
        <v>96610677</v>
      </c>
      <c r="C434" s="1" t="s">
        <v>784</v>
      </c>
      <c r="D434" s="1" t="s">
        <v>785</v>
      </c>
      <c r="E434" s="1">
        <v>0.32</v>
      </c>
      <c r="F434" s="1">
        <v>11</v>
      </c>
      <c r="G434">
        <v>0.58064516129032262</v>
      </c>
      <c r="H434" s="1">
        <v>0.44444444444444442</v>
      </c>
      <c r="I434" s="1">
        <v>24</v>
      </c>
      <c r="J434" s="1"/>
    </row>
    <row r="435" spans="1:10" x14ac:dyDescent="0.3">
      <c r="A435" s="1">
        <v>6</v>
      </c>
      <c r="B435" s="1">
        <v>96615646</v>
      </c>
      <c r="C435" s="1" t="s">
        <v>784</v>
      </c>
      <c r="D435" s="1" t="s">
        <v>786</v>
      </c>
      <c r="E435" s="1">
        <v>0.31</v>
      </c>
      <c r="F435" s="1">
        <v>10</v>
      </c>
      <c r="G435">
        <v>0.41935483870967744</v>
      </c>
      <c r="H435" s="1">
        <v>0.44444444444444442</v>
      </c>
      <c r="I435" s="1">
        <v>14.3</v>
      </c>
      <c r="J435" s="1"/>
    </row>
    <row r="436" spans="1:10" x14ac:dyDescent="0.3">
      <c r="A436" s="1">
        <v>6</v>
      </c>
      <c r="B436" s="1">
        <v>100848513</v>
      </c>
      <c r="C436" s="1" t="s">
        <v>787</v>
      </c>
      <c r="D436" s="1" t="s">
        <v>788</v>
      </c>
      <c r="E436" s="1">
        <v>0.23</v>
      </c>
      <c r="F436" s="1">
        <v>5</v>
      </c>
      <c r="G436">
        <v>0.35483870967741937</v>
      </c>
      <c r="H436" s="1">
        <v>0.22222222222222221</v>
      </c>
      <c r="I436" s="1">
        <v>17.149999999999999</v>
      </c>
      <c r="J436" s="1"/>
    </row>
    <row r="437" spans="1:10" x14ac:dyDescent="0.3">
      <c r="A437" s="1">
        <v>6</v>
      </c>
      <c r="B437" s="1">
        <v>109564272</v>
      </c>
      <c r="C437" s="1" t="s">
        <v>789</v>
      </c>
      <c r="D437" s="1" t="s">
        <v>790</v>
      </c>
      <c r="E437" s="1">
        <v>0.19</v>
      </c>
      <c r="F437" s="1">
        <v>8</v>
      </c>
      <c r="G437">
        <v>0.38709677419354838</v>
      </c>
      <c r="H437" s="1">
        <v>0.33333333333333331</v>
      </c>
      <c r="I437" s="1">
        <v>26.2</v>
      </c>
      <c r="J437" s="1"/>
    </row>
    <row r="438" spans="1:10" x14ac:dyDescent="0.3">
      <c r="A438" s="1">
        <v>6</v>
      </c>
      <c r="B438" s="1">
        <v>116120483</v>
      </c>
      <c r="C438" s="1" t="s">
        <v>791</v>
      </c>
      <c r="D438" s="1" t="s">
        <v>792</v>
      </c>
      <c r="E438" s="1">
        <v>0.2</v>
      </c>
      <c r="F438" s="1">
        <v>12</v>
      </c>
      <c r="G438">
        <v>0.54838709677419351</v>
      </c>
      <c r="H438" s="1">
        <v>0.27777777777777779</v>
      </c>
      <c r="I438" s="1">
        <v>24.5</v>
      </c>
      <c r="J438" s="1"/>
    </row>
    <row r="439" spans="1:10" x14ac:dyDescent="0.3">
      <c r="A439" s="1">
        <v>6</v>
      </c>
      <c r="B439" s="1">
        <v>116125413</v>
      </c>
      <c r="C439" s="1" t="s">
        <v>791</v>
      </c>
      <c r="D439" s="1" t="s">
        <v>793</v>
      </c>
      <c r="E439" s="1">
        <v>0.21</v>
      </c>
      <c r="F439" s="1">
        <v>9</v>
      </c>
      <c r="G439">
        <v>0.35483870967741937</v>
      </c>
      <c r="H439" s="1">
        <v>0.27777777777777779</v>
      </c>
      <c r="I439" s="1">
        <v>10.57</v>
      </c>
      <c r="J439" s="1"/>
    </row>
    <row r="440" spans="1:10" x14ac:dyDescent="0.3">
      <c r="A440" s="1">
        <v>6</v>
      </c>
      <c r="B440" s="1">
        <v>116462167</v>
      </c>
      <c r="C440" s="1" t="s">
        <v>794</v>
      </c>
      <c r="D440" s="1" t="s">
        <v>795</v>
      </c>
      <c r="E440" s="1">
        <v>0.33</v>
      </c>
      <c r="F440" s="1">
        <v>9</v>
      </c>
      <c r="G440">
        <v>0.38709677419354838</v>
      </c>
      <c r="H440" s="1">
        <v>0.5</v>
      </c>
      <c r="I440" s="1">
        <v>24.8</v>
      </c>
      <c r="J440" s="1"/>
    </row>
    <row r="441" spans="1:10" x14ac:dyDescent="0.3">
      <c r="A441" s="1">
        <v>6</v>
      </c>
      <c r="B441" s="1">
        <v>121321705</v>
      </c>
      <c r="C441" s="1" t="s">
        <v>796</v>
      </c>
      <c r="D441" s="1" t="s">
        <v>797</v>
      </c>
      <c r="E441" s="1">
        <v>0.18</v>
      </c>
      <c r="F441" s="1">
        <v>12</v>
      </c>
      <c r="G441">
        <v>0.61290322580645162</v>
      </c>
      <c r="H441" s="1">
        <v>0.27777777777777779</v>
      </c>
      <c r="I441" s="1">
        <v>5.39</v>
      </c>
      <c r="J441" s="1"/>
    </row>
    <row r="442" spans="1:10" x14ac:dyDescent="0.3">
      <c r="A442" s="1">
        <v>6</v>
      </c>
      <c r="B442" s="1">
        <v>129833522</v>
      </c>
      <c r="C442" s="1" t="s">
        <v>798</v>
      </c>
      <c r="D442" s="1" t="s">
        <v>799</v>
      </c>
      <c r="E442" s="1">
        <v>0.21</v>
      </c>
      <c r="F442" s="1">
        <v>7</v>
      </c>
      <c r="G442">
        <v>0.64516129032258063</v>
      </c>
      <c r="H442" s="1">
        <v>0.5</v>
      </c>
      <c r="I442" s="1">
        <v>24.1</v>
      </c>
      <c r="J442" s="1"/>
    </row>
    <row r="443" spans="1:10" x14ac:dyDescent="0.3">
      <c r="A443" s="1">
        <v>6</v>
      </c>
      <c r="B443" s="1">
        <v>129833541</v>
      </c>
      <c r="C443" s="1" t="s">
        <v>798</v>
      </c>
      <c r="D443" s="1" t="s">
        <v>800</v>
      </c>
      <c r="E443" s="1">
        <v>0.34</v>
      </c>
      <c r="F443" s="1">
        <v>9</v>
      </c>
      <c r="G443">
        <v>0.41935483870967744</v>
      </c>
      <c r="H443" s="1">
        <v>0.55555555555555558</v>
      </c>
      <c r="I443" s="1">
        <v>8.6199999999999992</v>
      </c>
      <c r="J443" s="1"/>
    </row>
    <row r="444" spans="1:10" x14ac:dyDescent="0.3">
      <c r="A444" s="1">
        <v>6</v>
      </c>
      <c r="B444" s="1">
        <v>132694132</v>
      </c>
      <c r="C444" s="1" t="s">
        <v>801</v>
      </c>
      <c r="D444" s="1" t="s">
        <v>802</v>
      </c>
      <c r="E444" s="1">
        <v>0.39</v>
      </c>
      <c r="F444" s="1">
        <v>7</v>
      </c>
      <c r="G444">
        <v>0.22580645161290322</v>
      </c>
      <c r="H444" s="1">
        <v>0.55555555555555558</v>
      </c>
      <c r="I444" s="1">
        <v>23.2</v>
      </c>
      <c r="J444" s="1"/>
    </row>
    <row r="445" spans="1:10" x14ac:dyDescent="0.3">
      <c r="A445" s="1">
        <v>6</v>
      </c>
      <c r="B445" s="1">
        <v>133468590</v>
      </c>
      <c r="C445" s="1" t="s">
        <v>803</v>
      </c>
      <c r="D445" s="1" t="s">
        <v>804</v>
      </c>
      <c r="E445" s="1">
        <v>0.34</v>
      </c>
      <c r="F445" s="1">
        <v>8</v>
      </c>
      <c r="G445">
        <v>0.45161290322580644</v>
      </c>
      <c r="H445" s="1">
        <v>0.3888888888888889</v>
      </c>
      <c r="I445" s="1">
        <v>25.4</v>
      </c>
      <c r="J445" s="1"/>
    </row>
    <row r="446" spans="1:10" x14ac:dyDescent="0.3">
      <c r="A446" s="1">
        <v>6</v>
      </c>
      <c r="B446" s="1">
        <v>139242777</v>
      </c>
      <c r="C446" s="1" t="s">
        <v>805</v>
      </c>
      <c r="D446" s="1" t="s">
        <v>806</v>
      </c>
      <c r="E446" s="1">
        <v>0.24</v>
      </c>
      <c r="F446" s="1">
        <v>12</v>
      </c>
      <c r="G446">
        <v>0.54838709677419351</v>
      </c>
      <c r="H446" s="1">
        <v>0.5</v>
      </c>
      <c r="I446" s="1">
        <v>6.42</v>
      </c>
      <c r="J446" s="1"/>
    </row>
    <row r="447" spans="1:10" x14ac:dyDescent="0.3">
      <c r="A447" s="1">
        <v>6</v>
      </c>
      <c r="B447" s="1">
        <v>142370412</v>
      </c>
      <c r="C447" s="1" t="s">
        <v>807</v>
      </c>
      <c r="D447" s="1" t="s">
        <v>808</v>
      </c>
      <c r="E447" s="1">
        <v>0.09</v>
      </c>
      <c r="F447" s="1">
        <v>13</v>
      </c>
      <c r="G447">
        <v>0.61290322580645162</v>
      </c>
      <c r="H447" s="1">
        <v>0.16666666666666666</v>
      </c>
      <c r="I447" s="1">
        <v>15.15</v>
      </c>
      <c r="J447" s="1"/>
    </row>
    <row r="448" spans="1:10" x14ac:dyDescent="0.3">
      <c r="A448" s="1">
        <v>6</v>
      </c>
      <c r="B448" s="1">
        <v>152318975</v>
      </c>
      <c r="C448" s="1" t="s">
        <v>809</v>
      </c>
      <c r="D448" s="1" t="s">
        <v>810</v>
      </c>
      <c r="E448" s="1">
        <v>0.16</v>
      </c>
      <c r="F448" s="1">
        <v>13</v>
      </c>
      <c r="G448">
        <v>0.5161290322580645</v>
      </c>
      <c r="H448" s="1">
        <v>0.44444444444444442</v>
      </c>
      <c r="I448" s="1">
        <v>12.89</v>
      </c>
      <c r="J448" s="1"/>
    </row>
    <row r="449" spans="1:10" x14ac:dyDescent="0.3">
      <c r="A449" s="1">
        <v>6</v>
      </c>
      <c r="B449" s="1">
        <v>152350730</v>
      </c>
      <c r="C449" s="1" t="s">
        <v>809</v>
      </c>
      <c r="D449" s="1" t="s">
        <v>811</v>
      </c>
      <c r="E449" s="1">
        <v>0.12</v>
      </c>
      <c r="F449" s="1">
        <v>8</v>
      </c>
      <c r="G449">
        <v>0.35483870967741937</v>
      </c>
      <c r="H449" s="1">
        <v>0.44444444444444442</v>
      </c>
      <c r="I449" s="1">
        <v>11.99</v>
      </c>
      <c r="J449" s="1"/>
    </row>
    <row r="450" spans="1:10" x14ac:dyDescent="0.3">
      <c r="A450" s="1">
        <v>6</v>
      </c>
      <c r="B450" s="1">
        <v>152387175</v>
      </c>
      <c r="C450" s="1" t="s">
        <v>809</v>
      </c>
      <c r="D450" s="1" t="s">
        <v>812</v>
      </c>
      <c r="E450" s="1">
        <v>0.42</v>
      </c>
      <c r="F450" s="1">
        <v>9</v>
      </c>
      <c r="G450">
        <v>0.4838709677419355</v>
      </c>
      <c r="H450" s="1">
        <v>0.44444444444444442</v>
      </c>
      <c r="I450" s="1">
        <v>13.72</v>
      </c>
      <c r="J450" s="1"/>
    </row>
    <row r="451" spans="1:10" x14ac:dyDescent="0.3">
      <c r="A451" s="1">
        <v>6</v>
      </c>
      <c r="B451" s="1">
        <v>154039662</v>
      </c>
      <c r="C451" s="1" t="s">
        <v>813</v>
      </c>
      <c r="D451" s="1" t="s">
        <v>814</v>
      </c>
      <c r="E451" s="1">
        <v>0.37</v>
      </c>
      <c r="F451" s="1">
        <v>8</v>
      </c>
      <c r="G451">
        <v>0.29032258064516131</v>
      </c>
      <c r="H451" s="1">
        <v>0.27777777777777779</v>
      </c>
      <c r="I451" s="1">
        <v>24.1</v>
      </c>
      <c r="J451" s="1"/>
    </row>
    <row r="452" spans="1:10" x14ac:dyDescent="0.3">
      <c r="A452" s="1">
        <v>6</v>
      </c>
      <c r="B452" s="1">
        <v>166165782</v>
      </c>
      <c r="C452" s="1" t="s">
        <v>815</v>
      </c>
      <c r="D452" s="1" t="s">
        <v>816</v>
      </c>
      <c r="E452" s="1">
        <v>0.35</v>
      </c>
      <c r="F452" s="1">
        <v>8</v>
      </c>
      <c r="G452">
        <v>0.32258064516129031</v>
      </c>
      <c r="H452" s="1">
        <v>0.5</v>
      </c>
      <c r="I452" s="1">
        <v>23.2</v>
      </c>
      <c r="J452" s="1"/>
    </row>
    <row r="453" spans="1:10" x14ac:dyDescent="0.3">
      <c r="A453" s="1">
        <v>6</v>
      </c>
      <c r="B453" s="1">
        <v>168308136</v>
      </c>
      <c r="C453" s="1" t="s">
        <v>817</v>
      </c>
      <c r="D453" s="1" t="s">
        <v>818</v>
      </c>
      <c r="E453" s="1">
        <v>0.32</v>
      </c>
      <c r="F453" s="1">
        <v>11</v>
      </c>
      <c r="G453">
        <v>0.58064516129032262</v>
      </c>
      <c r="H453" s="1">
        <v>0.33333333333333331</v>
      </c>
      <c r="I453" s="1">
        <v>7.65</v>
      </c>
      <c r="J453" s="1"/>
    </row>
    <row r="454" spans="1:10" x14ac:dyDescent="0.3">
      <c r="A454" s="1">
        <v>7</v>
      </c>
      <c r="B454" s="1">
        <v>4836426</v>
      </c>
      <c r="C454" s="1" t="s">
        <v>819</v>
      </c>
      <c r="D454" s="1" t="s">
        <v>820</v>
      </c>
      <c r="E454" s="1">
        <v>0.37</v>
      </c>
      <c r="F454" s="1">
        <v>7</v>
      </c>
      <c r="G454">
        <v>0.19354838709677419</v>
      </c>
      <c r="H454" s="1">
        <v>0.5</v>
      </c>
      <c r="I454" s="1">
        <v>8.02</v>
      </c>
      <c r="J454" s="1"/>
    </row>
    <row r="455" spans="1:10" x14ac:dyDescent="0.3">
      <c r="A455" s="1">
        <v>7</v>
      </c>
      <c r="B455" s="1">
        <v>5072404</v>
      </c>
      <c r="C455" s="1" t="s">
        <v>821</v>
      </c>
      <c r="D455" s="1" t="s">
        <v>822</v>
      </c>
      <c r="E455" s="1">
        <v>0.25</v>
      </c>
      <c r="F455" s="1">
        <v>12</v>
      </c>
      <c r="G455">
        <v>0.54838709677419351</v>
      </c>
      <c r="H455" s="1">
        <v>0.5</v>
      </c>
      <c r="I455" s="1">
        <v>14.87</v>
      </c>
      <c r="J455" s="1"/>
    </row>
    <row r="456" spans="1:10" x14ac:dyDescent="0.3">
      <c r="A456" s="1">
        <v>7</v>
      </c>
      <c r="B456" s="1">
        <v>5973418</v>
      </c>
      <c r="C456" s="1" t="s">
        <v>823</v>
      </c>
      <c r="D456" s="1" t="s">
        <v>824</v>
      </c>
      <c r="E456" s="1">
        <v>0.4</v>
      </c>
      <c r="F456" s="1">
        <v>9</v>
      </c>
      <c r="G456">
        <v>0.41935483870967744</v>
      </c>
      <c r="H456" s="1">
        <v>0.55555555555555558</v>
      </c>
      <c r="I456" s="1">
        <v>15.58</v>
      </c>
      <c r="J456" s="1"/>
    </row>
    <row r="457" spans="1:10" x14ac:dyDescent="0.3">
      <c r="A457" s="1">
        <v>7</v>
      </c>
      <c r="B457" s="1">
        <v>6036192</v>
      </c>
      <c r="C457" s="1" t="s">
        <v>825</v>
      </c>
      <c r="D457" s="1" t="s">
        <v>826</v>
      </c>
      <c r="E457" s="1">
        <v>0.39</v>
      </c>
      <c r="F457" s="1">
        <v>4</v>
      </c>
      <c r="G457">
        <v>0.25806451612903225</v>
      </c>
      <c r="H457" s="1">
        <v>0.5</v>
      </c>
      <c r="I457" s="1">
        <v>14.48</v>
      </c>
      <c r="J457" s="1"/>
    </row>
    <row r="458" spans="1:10" x14ac:dyDescent="0.3">
      <c r="A458" s="1">
        <v>7</v>
      </c>
      <c r="B458" s="1">
        <v>6819822</v>
      </c>
      <c r="C458" s="1" t="s">
        <v>827</v>
      </c>
      <c r="D458" s="1" t="s">
        <v>828</v>
      </c>
      <c r="E458" s="1">
        <v>0.21</v>
      </c>
      <c r="F458" s="1">
        <v>6</v>
      </c>
      <c r="G458">
        <v>0.32258064516129031</v>
      </c>
      <c r="H458" s="1">
        <v>0.44444444444444442</v>
      </c>
      <c r="I458" s="1">
        <v>23.3</v>
      </c>
      <c r="J458" s="1"/>
    </row>
    <row r="459" spans="1:10" x14ac:dyDescent="0.3">
      <c r="A459" s="1">
        <v>7</v>
      </c>
      <c r="B459" s="1">
        <v>7456104</v>
      </c>
      <c r="C459" s="1" t="s">
        <v>829</v>
      </c>
      <c r="D459" s="1" t="s">
        <v>830</v>
      </c>
      <c r="E459" s="1">
        <v>0.23</v>
      </c>
      <c r="F459" s="1">
        <v>9</v>
      </c>
      <c r="G459">
        <v>0.41935483870967744</v>
      </c>
      <c r="H459" s="1">
        <v>0.33333333333333331</v>
      </c>
      <c r="I459" s="1">
        <v>14.03</v>
      </c>
      <c r="J459" s="1"/>
    </row>
    <row r="460" spans="1:10" x14ac:dyDescent="0.3">
      <c r="A460" s="1">
        <v>7</v>
      </c>
      <c r="B460" s="1">
        <v>7474604</v>
      </c>
      <c r="C460" s="1" t="s">
        <v>829</v>
      </c>
      <c r="D460" s="1" t="s">
        <v>831</v>
      </c>
      <c r="E460" s="1">
        <v>0.23</v>
      </c>
      <c r="F460" s="1">
        <v>5</v>
      </c>
      <c r="G460">
        <v>0.29032258064516131</v>
      </c>
      <c r="H460" s="1">
        <v>0.33333333333333331</v>
      </c>
      <c r="I460" s="1">
        <v>15.15</v>
      </c>
      <c r="J460" s="1"/>
    </row>
    <row r="461" spans="1:10" x14ac:dyDescent="0.3">
      <c r="A461" s="1">
        <v>7</v>
      </c>
      <c r="B461" s="1">
        <v>7506060</v>
      </c>
      <c r="C461" s="1" t="s">
        <v>829</v>
      </c>
      <c r="D461" s="1" t="s">
        <v>832</v>
      </c>
      <c r="E461" s="1">
        <v>0.18</v>
      </c>
      <c r="F461" s="1">
        <v>5</v>
      </c>
      <c r="G461">
        <v>0.32258064516129031</v>
      </c>
      <c r="H461" s="1">
        <v>0.27777777777777779</v>
      </c>
      <c r="I461" s="1">
        <v>15.73</v>
      </c>
      <c r="J461" s="1"/>
    </row>
    <row r="462" spans="1:10" x14ac:dyDescent="0.3">
      <c r="A462" s="1">
        <v>7</v>
      </c>
      <c r="B462" s="1">
        <v>10982603</v>
      </c>
      <c r="C462" s="1" t="s">
        <v>833</v>
      </c>
      <c r="D462" s="1" t="s">
        <v>834</v>
      </c>
      <c r="E462" s="1">
        <v>0.48</v>
      </c>
      <c r="F462" s="1">
        <v>6</v>
      </c>
      <c r="G462">
        <v>0.29032258064516131</v>
      </c>
      <c r="H462" s="1">
        <v>0.55555555555555558</v>
      </c>
      <c r="I462" s="1">
        <v>18.440000000000001</v>
      </c>
      <c r="J462" s="1"/>
    </row>
    <row r="463" spans="1:10" x14ac:dyDescent="0.3">
      <c r="A463" s="1">
        <v>7</v>
      </c>
      <c r="B463" s="1">
        <v>11469934</v>
      </c>
      <c r="C463" s="1" t="s">
        <v>835</v>
      </c>
      <c r="D463" s="1" t="s">
        <v>836</v>
      </c>
      <c r="E463" s="1">
        <v>0.22</v>
      </c>
      <c r="F463" s="1">
        <v>6</v>
      </c>
      <c r="G463">
        <v>0.5161290322580645</v>
      </c>
      <c r="H463" s="1">
        <v>0.33333333333333331</v>
      </c>
      <c r="I463" s="1">
        <v>24</v>
      </c>
      <c r="J463" s="1"/>
    </row>
    <row r="464" spans="1:10" x14ac:dyDescent="0.3">
      <c r="A464" s="1">
        <v>7</v>
      </c>
      <c r="B464" s="1">
        <v>12361157</v>
      </c>
      <c r="C464" s="1" t="s">
        <v>837</v>
      </c>
      <c r="D464" s="1" t="s">
        <v>838</v>
      </c>
      <c r="E464" s="1">
        <v>0.17</v>
      </c>
      <c r="F464" s="1">
        <v>14</v>
      </c>
      <c r="G464">
        <v>0.5161290322580645</v>
      </c>
      <c r="H464" s="1">
        <v>0.3888888888888889</v>
      </c>
      <c r="I464" s="1">
        <v>24</v>
      </c>
      <c r="J464" s="1"/>
    </row>
    <row r="465" spans="1:10" x14ac:dyDescent="0.3">
      <c r="A465" s="1">
        <v>7</v>
      </c>
      <c r="B465" s="1">
        <v>12361395</v>
      </c>
      <c r="C465" s="1" t="s">
        <v>837</v>
      </c>
      <c r="D465" s="1" t="s">
        <v>839</v>
      </c>
      <c r="E465" s="1">
        <v>0.17</v>
      </c>
      <c r="F465" s="1">
        <v>11</v>
      </c>
      <c r="G465">
        <v>0.70967741935483875</v>
      </c>
      <c r="H465" s="1">
        <v>0.3888888888888889</v>
      </c>
      <c r="I465" s="1">
        <v>18.91</v>
      </c>
      <c r="J465" s="1"/>
    </row>
    <row r="466" spans="1:10" x14ac:dyDescent="0.3">
      <c r="A466" s="1">
        <v>7</v>
      </c>
      <c r="B466" s="1">
        <v>12369637</v>
      </c>
      <c r="C466" s="1" t="s">
        <v>837</v>
      </c>
      <c r="D466" s="1" t="s">
        <v>840</v>
      </c>
      <c r="E466" s="1">
        <v>0.18</v>
      </c>
      <c r="F466" s="1">
        <v>7</v>
      </c>
      <c r="G466">
        <v>0.4838709677419355</v>
      </c>
      <c r="H466" s="1">
        <v>0.3888888888888889</v>
      </c>
      <c r="I466" s="1">
        <v>25.5</v>
      </c>
      <c r="J466" s="1"/>
    </row>
    <row r="467" spans="1:10" x14ac:dyDescent="0.3">
      <c r="A467" s="1">
        <v>7</v>
      </c>
      <c r="B467" s="1">
        <v>12369701</v>
      </c>
      <c r="C467" s="1" t="s">
        <v>837</v>
      </c>
      <c r="D467" s="1" t="s">
        <v>841</v>
      </c>
      <c r="E467" s="1">
        <v>0.18</v>
      </c>
      <c r="F467" s="1">
        <v>8</v>
      </c>
      <c r="G467">
        <v>0.29032258064516131</v>
      </c>
      <c r="H467" s="1">
        <v>0.3888888888888889</v>
      </c>
      <c r="I467" s="1">
        <v>22.5</v>
      </c>
      <c r="J467" s="1"/>
    </row>
    <row r="468" spans="1:10" x14ac:dyDescent="0.3">
      <c r="A468" s="1">
        <v>7</v>
      </c>
      <c r="B468" s="1">
        <v>12393721</v>
      </c>
      <c r="C468" s="1" t="s">
        <v>837</v>
      </c>
      <c r="D468" s="1" t="s">
        <v>842</v>
      </c>
      <c r="E468" s="1">
        <v>0.12</v>
      </c>
      <c r="F468" s="1">
        <v>7</v>
      </c>
      <c r="G468">
        <v>0.45161290322580644</v>
      </c>
      <c r="H468" s="1">
        <v>0.1111111111111111</v>
      </c>
      <c r="I468" s="1">
        <v>14.5</v>
      </c>
      <c r="J468" s="1"/>
    </row>
    <row r="469" spans="1:10" x14ac:dyDescent="0.3">
      <c r="A469" s="1">
        <v>7</v>
      </c>
      <c r="B469" s="1">
        <v>21854375</v>
      </c>
      <c r="C469" s="1" t="s">
        <v>843</v>
      </c>
      <c r="D469" s="1" t="s">
        <v>844</v>
      </c>
      <c r="E469" s="1">
        <v>0.34</v>
      </c>
      <c r="F469" s="1">
        <v>5</v>
      </c>
      <c r="G469">
        <v>0.19354838709677419</v>
      </c>
      <c r="H469" s="1">
        <v>0.5</v>
      </c>
      <c r="I469" s="1">
        <v>23.5</v>
      </c>
      <c r="J469" s="1"/>
    </row>
    <row r="470" spans="1:10" x14ac:dyDescent="0.3">
      <c r="A470" s="1">
        <v>7</v>
      </c>
      <c r="B470" s="1">
        <v>24717332</v>
      </c>
      <c r="C470" s="1" t="s">
        <v>845</v>
      </c>
      <c r="D470" s="1" t="s">
        <v>846</v>
      </c>
      <c r="E470" s="1">
        <v>0.13</v>
      </c>
      <c r="F470" s="1">
        <v>6</v>
      </c>
      <c r="G470">
        <v>0.22580645161290322</v>
      </c>
      <c r="H470" s="1">
        <v>0.16666666666666666</v>
      </c>
      <c r="I470" s="1">
        <v>23</v>
      </c>
      <c r="J470" s="1"/>
    </row>
    <row r="471" spans="1:10" x14ac:dyDescent="0.3">
      <c r="A471" s="1">
        <v>7</v>
      </c>
      <c r="B471" s="1">
        <v>25228315</v>
      </c>
      <c r="C471" s="1" t="s">
        <v>847</v>
      </c>
      <c r="D471" s="1" t="s">
        <v>848</v>
      </c>
      <c r="E471" s="1">
        <v>0.5</v>
      </c>
      <c r="F471" s="1">
        <v>5</v>
      </c>
      <c r="G471">
        <v>0.61290322580645162</v>
      </c>
      <c r="H471" s="1">
        <v>0.55555555555555558</v>
      </c>
      <c r="I471" s="1">
        <v>10.26</v>
      </c>
      <c r="J471" s="1"/>
    </row>
    <row r="472" spans="1:10" x14ac:dyDescent="0.3">
      <c r="A472" s="1">
        <v>7</v>
      </c>
      <c r="B472" s="1">
        <v>29030593</v>
      </c>
      <c r="C472" s="1" t="s">
        <v>849</v>
      </c>
      <c r="D472" s="1" t="s">
        <v>850</v>
      </c>
      <c r="E472" s="1">
        <v>0.12</v>
      </c>
      <c r="F472" s="1">
        <v>6</v>
      </c>
      <c r="G472">
        <v>0.25806451612903225</v>
      </c>
      <c r="H472" s="1">
        <v>0.16666666666666666</v>
      </c>
      <c r="I472" s="1">
        <v>15.9</v>
      </c>
      <c r="J472" s="1"/>
    </row>
    <row r="473" spans="1:10" x14ac:dyDescent="0.3">
      <c r="A473" s="1">
        <v>7</v>
      </c>
      <c r="B473" s="1">
        <v>29030704</v>
      </c>
      <c r="C473" s="1" t="s">
        <v>849</v>
      </c>
      <c r="D473" s="1" t="s">
        <v>851</v>
      </c>
      <c r="E473" s="1">
        <v>0.26</v>
      </c>
      <c r="F473" s="1">
        <v>11</v>
      </c>
      <c r="G473">
        <v>0.4838709677419355</v>
      </c>
      <c r="H473" s="1">
        <v>0.55555555555555558</v>
      </c>
      <c r="I473" s="1">
        <v>14.78</v>
      </c>
      <c r="J473" s="1"/>
    </row>
    <row r="474" spans="1:10" x14ac:dyDescent="0.3">
      <c r="A474" s="1">
        <v>7</v>
      </c>
      <c r="B474" s="1">
        <v>30875648</v>
      </c>
      <c r="C474" s="1" t="s">
        <v>852</v>
      </c>
      <c r="D474" s="1" t="s">
        <v>853</v>
      </c>
      <c r="E474" s="1">
        <v>0.43</v>
      </c>
      <c r="F474" s="1">
        <v>8</v>
      </c>
      <c r="G474">
        <v>0.41935483870967744</v>
      </c>
      <c r="H474" s="1">
        <v>0.55555555555555558</v>
      </c>
      <c r="I474" s="1">
        <v>17.059999999999999</v>
      </c>
      <c r="J474" s="1"/>
    </row>
    <row r="475" spans="1:10" x14ac:dyDescent="0.3">
      <c r="A475" s="1">
        <v>7</v>
      </c>
      <c r="B475" s="1">
        <v>33095271</v>
      </c>
      <c r="C475" s="1" t="s">
        <v>854</v>
      </c>
      <c r="D475" s="1" t="s">
        <v>855</v>
      </c>
      <c r="E475" s="1">
        <v>0.26</v>
      </c>
      <c r="F475" s="1">
        <v>6</v>
      </c>
      <c r="G475">
        <v>0.35483870967741937</v>
      </c>
      <c r="H475" s="1">
        <v>0.55555555555555558</v>
      </c>
      <c r="I475" s="1">
        <v>24</v>
      </c>
      <c r="J475" s="1"/>
    </row>
    <row r="476" spans="1:10" x14ac:dyDescent="0.3">
      <c r="A476" s="1">
        <v>7</v>
      </c>
      <c r="B476" s="1">
        <v>33349101</v>
      </c>
      <c r="C476" s="1" t="s">
        <v>856</v>
      </c>
      <c r="D476" s="1" t="s">
        <v>857</v>
      </c>
      <c r="E476" s="1">
        <v>0.21</v>
      </c>
      <c r="F476" s="1">
        <v>7</v>
      </c>
      <c r="G476">
        <v>0.54838709677419351</v>
      </c>
      <c r="H476" s="1">
        <v>0.33333333333333331</v>
      </c>
      <c r="I476" s="1">
        <v>20.6</v>
      </c>
      <c r="J476" s="1"/>
    </row>
    <row r="477" spans="1:10" x14ac:dyDescent="0.3">
      <c r="A477" s="1">
        <v>7</v>
      </c>
      <c r="B477" s="1">
        <v>35670232</v>
      </c>
      <c r="C477" s="1" t="s">
        <v>858</v>
      </c>
      <c r="D477" s="1" t="s">
        <v>859</v>
      </c>
      <c r="E477" s="1">
        <v>0.26</v>
      </c>
      <c r="F477" s="1">
        <v>7</v>
      </c>
      <c r="G477">
        <v>0.45161290322580644</v>
      </c>
      <c r="H477" s="1">
        <v>0.44444444444444442</v>
      </c>
      <c r="I477" s="1">
        <v>18.88</v>
      </c>
      <c r="J477" s="1"/>
    </row>
    <row r="478" spans="1:10" x14ac:dyDescent="0.3">
      <c r="A478" s="1">
        <v>7</v>
      </c>
      <c r="B478" s="1">
        <v>37894544</v>
      </c>
      <c r="C478" s="1" t="s">
        <v>860</v>
      </c>
      <c r="D478" s="1" t="s">
        <v>861</v>
      </c>
      <c r="E478" s="1">
        <v>0.13</v>
      </c>
      <c r="F478" s="1">
        <v>9</v>
      </c>
      <c r="G478">
        <v>0.45161290322580644</v>
      </c>
      <c r="H478" s="1">
        <v>0.33333333333333331</v>
      </c>
      <c r="I478" s="1">
        <v>7.7</v>
      </c>
      <c r="J478" s="1"/>
    </row>
    <row r="479" spans="1:10" x14ac:dyDescent="0.3">
      <c r="A479" s="1">
        <v>7</v>
      </c>
      <c r="B479" s="1">
        <v>43866914</v>
      </c>
      <c r="C479" s="1" t="s">
        <v>862</v>
      </c>
      <c r="D479" s="1" t="s">
        <v>863</v>
      </c>
      <c r="E479" s="1">
        <v>0.15</v>
      </c>
      <c r="F479" s="1">
        <v>9</v>
      </c>
      <c r="G479">
        <v>0.32258064516129031</v>
      </c>
      <c r="H479" s="1">
        <v>0.22222222222222221</v>
      </c>
      <c r="I479" s="1">
        <v>16.66</v>
      </c>
      <c r="J479" s="1"/>
    </row>
    <row r="480" spans="1:10" x14ac:dyDescent="0.3">
      <c r="A480" s="1">
        <v>7</v>
      </c>
      <c r="B480" s="1">
        <v>44760577</v>
      </c>
      <c r="C480" s="1" t="s">
        <v>864</v>
      </c>
      <c r="D480" s="1" t="s">
        <v>865</v>
      </c>
      <c r="E480" s="1">
        <v>0.12</v>
      </c>
      <c r="F480" s="1">
        <v>13</v>
      </c>
      <c r="G480">
        <v>0.61290322580645162</v>
      </c>
      <c r="H480" s="1">
        <v>0.27777777777777779</v>
      </c>
      <c r="I480" s="1">
        <v>23</v>
      </c>
      <c r="J480" s="1"/>
    </row>
    <row r="481" spans="1:10" x14ac:dyDescent="0.3">
      <c r="A481" s="1">
        <v>7</v>
      </c>
      <c r="B481" s="1">
        <v>48041498</v>
      </c>
      <c r="C481" s="1" t="s">
        <v>866</v>
      </c>
      <c r="D481" s="1" t="s">
        <v>867</v>
      </c>
      <c r="E481" s="1">
        <v>0.28999999999999998</v>
      </c>
      <c r="F481" s="1">
        <v>8</v>
      </c>
      <c r="G481">
        <v>0.54838709677419351</v>
      </c>
      <c r="H481" s="1">
        <v>0.3888888888888889</v>
      </c>
      <c r="I481" s="1">
        <v>22.2</v>
      </c>
      <c r="J481" s="1"/>
    </row>
    <row r="482" spans="1:10" x14ac:dyDescent="0.3">
      <c r="A482" s="1">
        <v>7</v>
      </c>
      <c r="B482" s="1">
        <v>49775794</v>
      </c>
      <c r="C482" s="1" t="s">
        <v>868</v>
      </c>
      <c r="D482" s="1" t="s">
        <v>869</v>
      </c>
      <c r="E482" s="1">
        <v>0.4</v>
      </c>
      <c r="F482" s="1">
        <v>12</v>
      </c>
      <c r="G482">
        <v>0.58064516129032262</v>
      </c>
      <c r="H482" s="1">
        <v>0.33333333333333331</v>
      </c>
      <c r="I482" s="1">
        <v>8.91</v>
      </c>
      <c r="J482" s="1"/>
    </row>
    <row r="483" spans="1:10" x14ac:dyDescent="0.3">
      <c r="A483" s="1">
        <v>7</v>
      </c>
      <c r="B483" s="1">
        <v>50141376</v>
      </c>
      <c r="C483" s="1" t="s">
        <v>870</v>
      </c>
      <c r="D483" s="1" t="s">
        <v>871</v>
      </c>
      <c r="E483" s="1">
        <v>0.2</v>
      </c>
      <c r="F483" s="1">
        <v>8</v>
      </c>
      <c r="G483">
        <v>0.41935483870967744</v>
      </c>
      <c r="H483" s="1">
        <v>0.3888888888888889</v>
      </c>
      <c r="I483" s="1">
        <v>23</v>
      </c>
      <c r="J483" s="1"/>
    </row>
    <row r="484" spans="1:10" x14ac:dyDescent="0.3">
      <c r="A484" s="1">
        <v>7</v>
      </c>
      <c r="B484" s="1">
        <v>53035861</v>
      </c>
      <c r="C484" s="1" t="s">
        <v>872</v>
      </c>
      <c r="D484" s="1" t="s">
        <v>873</v>
      </c>
      <c r="E484" s="1">
        <v>0.28999999999999998</v>
      </c>
      <c r="F484" s="1">
        <v>7</v>
      </c>
      <c r="G484">
        <v>0.41935483870967744</v>
      </c>
      <c r="H484" s="1">
        <v>0.44444444444444442</v>
      </c>
      <c r="I484" s="1">
        <v>9.74</v>
      </c>
      <c r="J484" s="1"/>
    </row>
    <row r="485" spans="1:10" x14ac:dyDescent="0.3">
      <c r="A485" s="1">
        <v>7</v>
      </c>
      <c r="B485" s="1">
        <v>57126023</v>
      </c>
      <c r="C485" s="1" t="s">
        <v>874</v>
      </c>
      <c r="D485" s="1" t="s">
        <v>875</v>
      </c>
      <c r="E485" s="1">
        <v>0.19</v>
      </c>
      <c r="F485" s="1">
        <v>9</v>
      </c>
      <c r="G485">
        <v>0.35483870967741937</v>
      </c>
      <c r="H485" s="1">
        <v>0.27777777777777779</v>
      </c>
      <c r="I485" s="1">
        <v>9.07</v>
      </c>
      <c r="J485" s="1"/>
    </row>
    <row r="486" spans="1:10" x14ac:dyDescent="0.3">
      <c r="A486" s="1">
        <v>7</v>
      </c>
      <c r="B486" s="1">
        <v>64265992</v>
      </c>
      <c r="C486" s="1" t="s">
        <v>876</v>
      </c>
      <c r="D486" s="1" t="s">
        <v>877</v>
      </c>
      <c r="E486" s="1">
        <v>0.17</v>
      </c>
      <c r="F486" s="1">
        <v>8</v>
      </c>
      <c r="G486">
        <v>0.35483870967741937</v>
      </c>
      <c r="H486" s="1">
        <v>0.33333333333333331</v>
      </c>
      <c r="I486" s="1">
        <v>10.6</v>
      </c>
      <c r="J486" s="1"/>
    </row>
    <row r="487" spans="1:10" x14ac:dyDescent="0.3">
      <c r="A487" s="1">
        <v>7</v>
      </c>
      <c r="B487" s="1">
        <v>64521181</v>
      </c>
      <c r="C487" s="1" t="s">
        <v>878</v>
      </c>
      <c r="D487" s="1" t="s">
        <v>879</v>
      </c>
      <c r="E487" s="1">
        <v>0.17</v>
      </c>
      <c r="F487" s="1">
        <v>8</v>
      </c>
      <c r="G487">
        <v>0.38709677419354838</v>
      </c>
      <c r="H487" s="1">
        <v>0.3888888888888889</v>
      </c>
      <c r="I487" s="1">
        <v>14.42</v>
      </c>
      <c r="J487" s="1"/>
    </row>
    <row r="488" spans="1:10" x14ac:dyDescent="0.3">
      <c r="A488" s="1">
        <v>7</v>
      </c>
      <c r="B488" s="1">
        <v>65399694</v>
      </c>
      <c r="C488" s="1" t="s">
        <v>880</v>
      </c>
      <c r="D488" s="1" t="s">
        <v>881</v>
      </c>
      <c r="E488" s="1">
        <v>0.3</v>
      </c>
      <c r="F488" s="1">
        <v>8</v>
      </c>
      <c r="G488">
        <v>0.19354838709677419</v>
      </c>
      <c r="H488" s="1">
        <v>0.55555555555555558</v>
      </c>
      <c r="I488" s="1">
        <v>5.52</v>
      </c>
      <c r="J488" s="1"/>
    </row>
    <row r="489" spans="1:10" x14ac:dyDescent="0.3">
      <c r="A489" s="1">
        <v>7</v>
      </c>
      <c r="B489" s="1">
        <v>77199636</v>
      </c>
      <c r="C489" s="1" t="s">
        <v>882</v>
      </c>
      <c r="D489" s="1" t="s">
        <v>883</v>
      </c>
      <c r="E489" s="1">
        <v>0.26</v>
      </c>
      <c r="F489" s="1">
        <v>10</v>
      </c>
      <c r="G489">
        <v>0.4838709677419355</v>
      </c>
      <c r="H489" s="1">
        <v>0.55555555555555558</v>
      </c>
      <c r="I489" s="1">
        <v>12.99</v>
      </c>
      <c r="J489" s="1"/>
    </row>
    <row r="490" spans="1:10" x14ac:dyDescent="0.3">
      <c r="A490" s="1">
        <v>7</v>
      </c>
      <c r="B490" s="1">
        <v>84999673</v>
      </c>
      <c r="C490" s="1" t="s">
        <v>884</v>
      </c>
      <c r="D490" s="1" t="s">
        <v>885</v>
      </c>
      <c r="E490" s="1">
        <v>0.3</v>
      </c>
      <c r="F490" s="1">
        <v>9</v>
      </c>
      <c r="G490">
        <v>0.35483870967741937</v>
      </c>
      <c r="H490" s="1">
        <v>0.44444444444444442</v>
      </c>
      <c r="I490" s="1">
        <v>15.27</v>
      </c>
      <c r="J490" s="1"/>
    </row>
    <row r="491" spans="1:10" x14ac:dyDescent="0.3">
      <c r="A491" s="1">
        <v>7</v>
      </c>
      <c r="B491" s="1">
        <v>90225132</v>
      </c>
      <c r="C491" s="1" t="s">
        <v>886</v>
      </c>
      <c r="D491" s="1" t="s">
        <v>887</v>
      </c>
      <c r="E491" s="1">
        <v>0.19</v>
      </c>
      <c r="F491" s="1">
        <v>10</v>
      </c>
      <c r="G491">
        <v>0.61290322580645162</v>
      </c>
      <c r="H491" s="1">
        <v>0.22222222222222221</v>
      </c>
      <c r="I491" s="1">
        <v>24.7</v>
      </c>
      <c r="J491" s="1"/>
    </row>
    <row r="492" spans="1:10" x14ac:dyDescent="0.3">
      <c r="A492" s="1">
        <v>7</v>
      </c>
      <c r="B492" s="1">
        <v>90232518</v>
      </c>
      <c r="C492" s="1" t="s">
        <v>886</v>
      </c>
      <c r="D492" s="1" t="s">
        <v>888</v>
      </c>
      <c r="E492" s="1">
        <v>0.19</v>
      </c>
      <c r="F492" s="1">
        <v>10</v>
      </c>
      <c r="G492">
        <v>0.64516129032258063</v>
      </c>
      <c r="H492" s="1">
        <v>0.22222222222222221</v>
      </c>
      <c r="I492" s="1">
        <v>17.64</v>
      </c>
      <c r="J492" s="1"/>
    </row>
    <row r="493" spans="1:10" x14ac:dyDescent="0.3">
      <c r="A493" s="1">
        <v>7</v>
      </c>
      <c r="B493" s="1">
        <v>92083384</v>
      </c>
      <c r="C493" s="1" t="s">
        <v>889</v>
      </c>
      <c r="D493" s="1" t="s">
        <v>890</v>
      </c>
      <c r="E493" s="1">
        <v>0.17</v>
      </c>
      <c r="F493" s="1">
        <v>10</v>
      </c>
      <c r="G493">
        <v>0.64516129032258063</v>
      </c>
      <c r="H493" s="1">
        <v>0.3888888888888889</v>
      </c>
      <c r="I493" s="1">
        <v>7.24</v>
      </c>
      <c r="J493" s="1"/>
    </row>
    <row r="494" spans="1:10" x14ac:dyDescent="0.3">
      <c r="A494" s="1">
        <v>7</v>
      </c>
      <c r="B494" s="1">
        <v>92150657</v>
      </c>
      <c r="C494" s="1" t="s">
        <v>891</v>
      </c>
      <c r="D494" s="1" t="s">
        <v>892</v>
      </c>
      <c r="E494" s="1">
        <v>0.2</v>
      </c>
      <c r="F494" s="1">
        <v>10</v>
      </c>
      <c r="G494">
        <v>0.22580645161290322</v>
      </c>
      <c r="H494" s="1">
        <v>0.3888888888888889</v>
      </c>
      <c r="I494" s="1">
        <v>19.72</v>
      </c>
      <c r="J494" s="1"/>
    </row>
    <row r="495" spans="1:10" x14ac:dyDescent="0.3">
      <c r="A495" s="1">
        <v>7</v>
      </c>
      <c r="B495" s="1">
        <v>98192543</v>
      </c>
      <c r="C495" s="1" t="s">
        <v>893</v>
      </c>
      <c r="D495" s="1" t="s">
        <v>894</v>
      </c>
      <c r="E495" s="1">
        <v>0.37</v>
      </c>
      <c r="F495" s="1">
        <v>8</v>
      </c>
      <c r="G495">
        <v>0.35483870967741937</v>
      </c>
      <c r="H495" s="1">
        <v>0.55555555555555558</v>
      </c>
      <c r="I495" s="1">
        <v>16.36</v>
      </c>
      <c r="J495" s="1"/>
    </row>
    <row r="496" spans="1:10" x14ac:dyDescent="0.3">
      <c r="A496" s="1">
        <v>7</v>
      </c>
      <c r="B496" s="1">
        <v>98223087</v>
      </c>
      <c r="C496" s="1" t="s">
        <v>895</v>
      </c>
      <c r="D496" s="1" t="s">
        <v>896</v>
      </c>
      <c r="E496" s="1">
        <v>0.28000000000000003</v>
      </c>
      <c r="F496" s="1">
        <v>7</v>
      </c>
      <c r="G496">
        <v>0.38709677419354838</v>
      </c>
      <c r="H496" s="1">
        <v>0.55555555555555558</v>
      </c>
      <c r="I496" s="1">
        <v>15.82</v>
      </c>
      <c r="J496" s="1"/>
    </row>
    <row r="497" spans="1:10" x14ac:dyDescent="0.3">
      <c r="A497" s="1">
        <v>7</v>
      </c>
      <c r="B497" s="1">
        <v>100099174</v>
      </c>
      <c r="C497" s="1" t="s">
        <v>897</v>
      </c>
      <c r="D497" s="1" t="s">
        <v>898</v>
      </c>
      <c r="E497" s="1">
        <v>0.25</v>
      </c>
      <c r="F497" s="1">
        <v>8</v>
      </c>
      <c r="G497">
        <v>0.38709677419354838</v>
      </c>
      <c r="H497" s="1">
        <v>0.55555555555555558</v>
      </c>
      <c r="I497" s="1">
        <v>5.2</v>
      </c>
      <c r="J497" s="1"/>
    </row>
    <row r="498" spans="1:10" x14ac:dyDescent="0.3">
      <c r="A498" s="1">
        <v>7</v>
      </c>
      <c r="B498" s="1">
        <v>100374211</v>
      </c>
      <c r="C498" s="1" t="s">
        <v>899</v>
      </c>
      <c r="D498" s="1" t="s">
        <v>900</v>
      </c>
      <c r="E498" s="1">
        <v>0.39</v>
      </c>
      <c r="F498" s="1">
        <v>9</v>
      </c>
      <c r="G498">
        <v>0.41935483870967744</v>
      </c>
      <c r="H498" s="1">
        <v>0.5</v>
      </c>
      <c r="I498" s="1">
        <v>12.85</v>
      </c>
      <c r="J498" s="1"/>
    </row>
    <row r="499" spans="1:10" x14ac:dyDescent="0.3">
      <c r="A499" s="1">
        <v>7</v>
      </c>
      <c r="B499" s="1">
        <v>100764052</v>
      </c>
      <c r="C499" s="1" t="s">
        <v>901</v>
      </c>
      <c r="D499" s="1" t="s">
        <v>902</v>
      </c>
      <c r="E499" s="1">
        <v>0.36</v>
      </c>
      <c r="F499" s="1">
        <v>13</v>
      </c>
      <c r="G499">
        <v>0.5161290322580645</v>
      </c>
      <c r="H499" s="1">
        <v>0.5</v>
      </c>
      <c r="I499" s="1">
        <v>6.13</v>
      </c>
      <c r="J499" s="1"/>
    </row>
    <row r="500" spans="1:10" x14ac:dyDescent="0.3">
      <c r="A500" s="1">
        <v>7</v>
      </c>
      <c r="B500" s="1">
        <v>100767990</v>
      </c>
      <c r="C500" s="1" t="s">
        <v>901</v>
      </c>
      <c r="D500" s="1" t="s">
        <v>903</v>
      </c>
      <c r="E500" s="1">
        <v>0.28000000000000003</v>
      </c>
      <c r="F500" s="1">
        <v>8</v>
      </c>
      <c r="G500">
        <v>0.38709677419354838</v>
      </c>
      <c r="H500" s="1">
        <v>0.44444444444444442</v>
      </c>
      <c r="I500" s="1">
        <v>23.4</v>
      </c>
      <c r="J500" s="1"/>
    </row>
    <row r="501" spans="1:10" x14ac:dyDescent="0.3">
      <c r="A501" s="1">
        <v>7</v>
      </c>
      <c r="B501" s="1">
        <v>100960420</v>
      </c>
      <c r="C501" s="1" t="s">
        <v>904</v>
      </c>
      <c r="D501" s="1" t="s">
        <v>905</v>
      </c>
      <c r="E501" s="1">
        <v>0.5</v>
      </c>
      <c r="F501" s="1">
        <v>7</v>
      </c>
      <c r="G501">
        <v>0.38709677419354838</v>
      </c>
      <c r="H501" s="1">
        <v>5.5555555555555552E-2</v>
      </c>
      <c r="I501" s="1">
        <v>9.48</v>
      </c>
      <c r="J501" s="1"/>
    </row>
    <row r="502" spans="1:10" x14ac:dyDescent="0.3">
      <c r="A502" s="1">
        <v>7</v>
      </c>
      <c r="B502" s="1">
        <v>100960610</v>
      </c>
      <c r="C502" s="1" t="s">
        <v>904</v>
      </c>
      <c r="D502" s="1" t="s">
        <v>906</v>
      </c>
      <c r="E502" s="1">
        <v>0.5</v>
      </c>
      <c r="F502" s="1">
        <v>7</v>
      </c>
      <c r="G502">
        <v>0.32258064516129031</v>
      </c>
      <c r="H502" s="1">
        <v>0.22222222222222221</v>
      </c>
      <c r="I502" s="1">
        <v>12.05</v>
      </c>
      <c r="J502" s="1"/>
    </row>
    <row r="503" spans="1:10" x14ac:dyDescent="0.3">
      <c r="A503" s="1">
        <v>7</v>
      </c>
      <c r="B503" s="1">
        <v>100995203</v>
      </c>
      <c r="C503" s="1" t="s">
        <v>907</v>
      </c>
      <c r="D503" s="1" t="s">
        <v>908</v>
      </c>
      <c r="E503" s="1">
        <v>0.3</v>
      </c>
      <c r="F503" s="1">
        <v>9</v>
      </c>
      <c r="G503">
        <v>0.38709677419354838</v>
      </c>
      <c r="H503" s="1">
        <v>0.55555555555555558</v>
      </c>
      <c r="I503" s="1">
        <v>17.350000000000001</v>
      </c>
      <c r="J503" s="1"/>
    </row>
    <row r="504" spans="1:10" x14ac:dyDescent="0.3">
      <c r="A504" s="1">
        <v>7</v>
      </c>
      <c r="B504" s="1">
        <v>102274250</v>
      </c>
      <c r="C504" s="1" t="s">
        <v>909</v>
      </c>
      <c r="D504" s="1" t="s">
        <v>910</v>
      </c>
      <c r="E504" s="1">
        <v>0.5</v>
      </c>
      <c r="F504" s="1">
        <v>9</v>
      </c>
      <c r="G504">
        <v>0.38709677419354838</v>
      </c>
      <c r="H504" s="1">
        <v>0.55555555555555558</v>
      </c>
      <c r="I504" s="1">
        <v>12.26</v>
      </c>
      <c r="J504" s="1"/>
    </row>
    <row r="505" spans="1:10" x14ac:dyDescent="0.3">
      <c r="A505" s="1">
        <v>7</v>
      </c>
      <c r="B505" s="1">
        <v>102913156</v>
      </c>
      <c r="C505" s="1" t="s">
        <v>911</v>
      </c>
      <c r="D505" s="1" t="s">
        <v>912</v>
      </c>
      <c r="E505" s="1">
        <v>0.23</v>
      </c>
      <c r="F505" s="1">
        <v>9</v>
      </c>
      <c r="G505">
        <v>0.25806451612903225</v>
      </c>
      <c r="H505" s="1">
        <v>0.44444444444444442</v>
      </c>
      <c r="I505" s="1">
        <v>25.7</v>
      </c>
      <c r="J505" s="1"/>
    </row>
    <row r="506" spans="1:10" x14ac:dyDescent="0.3">
      <c r="A506" s="1">
        <v>7</v>
      </c>
      <c r="B506" s="1">
        <v>102934473</v>
      </c>
      <c r="C506" s="1" t="s">
        <v>913</v>
      </c>
      <c r="D506" s="1" t="s">
        <v>914</v>
      </c>
      <c r="E506" s="1">
        <v>0.3</v>
      </c>
      <c r="F506" s="1">
        <v>13</v>
      </c>
      <c r="G506">
        <v>0.58064516129032262</v>
      </c>
      <c r="H506" s="1">
        <v>0.44444444444444442</v>
      </c>
      <c r="I506" s="1">
        <v>23.5</v>
      </c>
      <c r="J506" s="1"/>
    </row>
    <row r="507" spans="1:10" x14ac:dyDescent="0.3">
      <c r="A507" s="1">
        <v>7</v>
      </c>
      <c r="B507" s="1">
        <v>117384766</v>
      </c>
      <c r="C507" s="1" t="s">
        <v>915</v>
      </c>
      <c r="D507" s="1" t="s">
        <v>916</v>
      </c>
      <c r="E507" s="1">
        <v>0.48</v>
      </c>
      <c r="F507" s="1">
        <v>12</v>
      </c>
      <c r="G507">
        <v>0.58064516129032262</v>
      </c>
      <c r="H507" s="1">
        <v>0.55555555555555558</v>
      </c>
      <c r="I507" s="1">
        <v>22.8</v>
      </c>
      <c r="J507" s="1"/>
    </row>
    <row r="508" spans="1:10" x14ac:dyDescent="0.3">
      <c r="A508" s="1">
        <v>7</v>
      </c>
      <c r="B508" s="1">
        <v>117559479</v>
      </c>
      <c r="C508" s="1" t="s">
        <v>917</v>
      </c>
      <c r="D508" s="1" t="s">
        <v>918</v>
      </c>
      <c r="E508" s="1">
        <v>0.44</v>
      </c>
      <c r="F508" s="1">
        <v>9</v>
      </c>
      <c r="G508">
        <v>0.58064516129032262</v>
      </c>
      <c r="H508" s="1">
        <v>0.5</v>
      </c>
      <c r="I508" s="1">
        <v>14.59</v>
      </c>
      <c r="J508" s="1"/>
    </row>
    <row r="509" spans="1:10" x14ac:dyDescent="0.3">
      <c r="A509" s="1">
        <v>7</v>
      </c>
      <c r="B509" s="1">
        <v>122013196</v>
      </c>
      <c r="C509" s="1" t="s">
        <v>919</v>
      </c>
      <c r="D509" s="1" t="s">
        <v>920</v>
      </c>
      <c r="E509" s="1">
        <v>0.2</v>
      </c>
      <c r="F509" s="1">
        <v>5</v>
      </c>
      <c r="G509">
        <v>0.22580645161290322</v>
      </c>
      <c r="H509" s="1">
        <v>0.16666666666666666</v>
      </c>
      <c r="I509" s="1">
        <v>22.4</v>
      </c>
      <c r="J509" s="1"/>
    </row>
    <row r="510" spans="1:10" x14ac:dyDescent="0.3">
      <c r="A510" s="1">
        <v>7</v>
      </c>
      <c r="B510" s="1">
        <v>128754552</v>
      </c>
      <c r="C510" s="1" t="s">
        <v>921</v>
      </c>
      <c r="D510" s="1" t="s">
        <v>922</v>
      </c>
      <c r="E510" s="1">
        <v>0.05</v>
      </c>
      <c r="F510" s="1">
        <v>10</v>
      </c>
      <c r="G510">
        <v>0.41935483870967744</v>
      </c>
      <c r="H510" s="1">
        <v>5.5555555555555552E-2</v>
      </c>
      <c r="I510" s="1">
        <v>15.64</v>
      </c>
      <c r="J510" s="1"/>
    </row>
    <row r="511" spans="1:10" x14ac:dyDescent="0.3">
      <c r="A511" s="1">
        <v>7</v>
      </c>
      <c r="B511" s="1">
        <v>134163505</v>
      </c>
      <c r="C511" s="1" t="s">
        <v>923</v>
      </c>
      <c r="D511" s="1" t="s">
        <v>924</v>
      </c>
      <c r="E511" s="1">
        <v>0.32</v>
      </c>
      <c r="F511" s="1">
        <v>4</v>
      </c>
      <c r="G511">
        <v>0.38709677419354838</v>
      </c>
      <c r="H511" s="1">
        <v>0.55555555555555558</v>
      </c>
      <c r="I511" s="1">
        <v>20.399999999999999</v>
      </c>
      <c r="J511" s="1"/>
    </row>
    <row r="512" spans="1:10" x14ac:dyDescent="0.3">
      <c r="A512" s="1">
        <v>7</v>
      </c>
      <c r="B512" s="1">
        <v>138663124</v>
      </c>
      <c r="C512" s="1" t="s">
        <v>925</v>
      </c>
      <c r="D512" s="1" t="s">
        <v>926</v>
      </c>
      <c r="E512" s="1">
        <v>0.22</v>
      </c>
      <c r="F512" s="1">
        <v>7</v>
      </c>
      <c r="G512">
        <v>0.45161290322580644</v>
      </c>
      <c r="H512" s="1">
        <v>0.3888888888888889</v>
      </c>
      <c r="I512" s="1">
        <v>16.09</v>
      </c>
      <c r="J512" s="1"/>
    </row>
    <row r="513" spans="1:10" x14ac:dyDescent="0.3">
      <c r="A513" s="1">
        <v>7</v>
      </c>
      <c r="B513" s="1">
        <v>138771243</v>
      </c>
      <c r="C513" s="1" t="s">
        <v>927</v>
      </c>
      <c r="D513" s="1" t="s">
        <v>928</v>
      </c>
      <c r="E513" s="1">
        <v>0.5</v>
      </c>
      <c r="F513" s="1">
        <v>8</v>
      </c>
      <c r="G513">
        <v>0.25806451612903225</v>
      </c>
      <c r="H513" s="1">
        <v>0.55555555555555558</v>
      </c>
      <c r="I513" s="1">
        <v>17.43</v>
      </c>
      <c r="J513" s="1"/>
    </row>
    <row r="514" spans="1:10" x14ac:dyDescent="0.3">
      <c r="A514" s="1">
        <v>7</v>
      </c>
      <c r="B514" s="1">
        <v>139454204</v>
      </c>
      <c r="C514" s="1" t="s">
        <v>929</v>
      </c>
      <c r="D514" s="1" t="s">
        <v>930</v>
      </c>
      <c r="E514" s="1">
        <v>0.21</v>
      </c>
      <c r="F514" s="1">
        <v>5</v>
      </c>
      <c r="G514">
        <v>0.22580645161290322</v>
      </c>
      <c r="H514" s="1">
        <v>0.44444444444444442</v>
      </c>
      <c r="I514" s="1">
        <v>13.84</v>
      </c>
      <c r="J514" s="1"/>
    </row>
    <row r="515" spans="1:10" x14ac:dyDescent="0.3">
      <c r="A515" s="1">
        <v>7</v>
      </c>
      <c r="B515" s="1">
        <v>140544760</v>
      </c>
      <c r="C515" s="1" t="s">
        <v>931</v>
      </c>
      <c r="D515" s="1" t="s">
        <v>932</v>
      </c>
      <c r="E515" s="1">
        <v>0.13</v>
      </c>
      <c r="F515" s="1">
        <v>6</v>
      </c>
      <c r="G515">
        <v>0.41935483870967744</v>
      </c>
      <c r="H515" s="1">
        <v>0.33333333333333331</v>
      </c>
      <c r="I515" s="1">
        <v>24.1</v>
      </c>
      <c r="J515" s="1"/>
    </row>
    <row r="516" spans="1:10" x14ac:dyDescent="0.3">
      <c r="A516" s="1">
        <v>7</v>
      </c>
      <c r="B516" s="1">
        <v>143346147</v>
      </c>
      <c r="C516" s="1" t="s">
        <v>933</v>
      </c>
      <c r="D516" s="1" t="s">
        <v>934</v>
      </c>
      <c r="E516" s="1">
        <v>0.25</v>
      </c>
      <c r="F516" s="1">
        <v>11</v>
      </c>
      <c r="G516">
        <v>0.58064516129032262</v>
      </c>
      <c r="H516" s="1">
        <v>0.16666666666666666</v>
      </c>
      <c r="I516" s="1">
        <v>12.59</v>
      </c>
      <c r="J516" s="1"/>
    </row>
    <row r="517" spans="1:10" x14ac:dyDescent="0.3">
      <c r="A517" s="1">
        <v>7</v>
      </c>
      <c r="B517" s="1">
        <v>143356630</v>
      </c>
      <c r="C517" s="1" t="s">
        <v>935</v>
      </c>
      <c r="D517" s="1" t="s">
        <v>936</v>
      </c>
      <c r="E517" s="1">
        <v>0.27</v>
      </c>
      <c r="F517" s="1">
        <v>9</v>
      </c>
      <c r="G517">
        <v>0.38709677419354838</v>
      </c>
      <c r="H517" s="1">
        <v>0.44444444444444442</v>
      </c>
      <c r="I517" s="1">
        <v>22.9</v>
      </c>
      <c r="J517" s="1"/>
    </row>
    <row r="518" spans="1:10" x14ac:dyDescent="0.3">
      <c r="A518" s="1">
        <v>7</v>
      </c>
      <c r="B518" s="1">
        <v>143478252</v>
      </c>
      <c r="C518" s="1" t="s">
        <v>937</v>
      </c>
      <c r="D518" s="1" t="s">
        <v>938</v>
      </c>
      <c r="E518" s="1">
        <v>0.28000000000000003</v>
      </c>
      <c r="F518" s="1">
        <v>11</v>
      </c>
      <c r="G518">
        <v>0.35483870967741937</v>
      </c>
      <c r="H518" s="1">
        <v>0.33333333333333331</v>
      </c>
      <c r="I518" s="1">
        <v>20.8</v>
      </c>
      <c r="J518" s="1"/>
    </row>
    <row r="519" spans="1:10" x14ac:dyDescent="0.3">
      <c r="A519" s="1">
        <v>7</v>
      </c>
      <c r="B519" s="1">
        <v>143756250</v>
      </c>
      <c r="C519" s="1" t="s">
        <v>939</v>
      </c>
      <c r="D519" s="1" t="s">
        <v>940</v>
      </c>
      <c r="E519" s="1">
        <v>0.17</v>
      </c>
      <c r="F519" s="1">
        <v>9</v>
      </c>
      <c r="G519">
        <v>0.45161290322580644</v>
      </c>
      <c r="H519" s="1">
        <v>0.33333333333333331</v>
      </c>
      <c r="I519" s="1">
        <v>5.88</v>
      </c>
      <c r="J519" s="1"/>
    </row>
    <row r="520" spans="1:10" x14ac:dyDescent="0.3">
      <c r="A520" s="1">
        <v>7</v>
      </c>
      <c r="B520" s="1">
        <v>143960334</v>
      </c>
      <c r="C520" s="1" t="s">
        <v>941</v>
      </c>
      <c r="D520" s="1" t="s">
        <v>942</v>
      </c>
      <c r="E520" s="1">
        <v>0.17</v>
      </c>
      <c r="F520" s="1">
        <v>10</v>
      </c>
      <c r="G520">
        <v>0.4838709677419355</v>
      </c>
      <c r="H520" s="1">
        <v>0.33333333333333331</v>
      </c>
      <c r="I520" s="1">
        <v>23.5</v>
      </c>
      <c r="J520" s="1"/>
    </row>
    <row r="521" spans="1:10" x14ac:dyDescent="0.3">
      <c r="A521" s="1">
        <v>7</v>
      </c>
      <c r="B521" s="1">
        <v>144004423</v>
      </c>
      <c r="C521" s="1" t="s">
        <v>943</v>
      </c>
      <c r="D521" s="1" t="s">
        <v>944</v>
      </c>
      <c r="E521" s="1">
        <v>0.24</v>
      </c>
      <c r="F521" s="1">
        <v>12</v>
      </c>
      <c r="G521">
        <v>0.67741935483870963</v>
      </c>
      <c r="H521" s="1">
        <v>0.3888888888888889</v>
      </c>
      <c r="I521" s="1">
        <v>15.62</v>
      </c>
      <c r="J521" s="1"/>
    </row>
    <row r="522" spans="1:10" x14ac:dyDescent="0.3">
      <c r="A522" s="1">
        <v>7</v>
      </c>
      <c r="B522" s="1">
        <v>144074464</v>
      </c>
      <c r="C522" s="1" t="s">
        <v>945</v>
      </c>
      <c r="D522" s="1" t="s">
        <v>946</v>
      </c>
      <c r="E522" s="1">
        <v>0.3</v>
      </c>
      <c r="F522" s="1">
        <v>7</v>
      </c>
      <c r="G522">
        <v>0.29032258064516131</v>
      </c>
      <c r="H522" s="1">
        <v>0.55555555555555558</v>
      </c>
      <c r="I522" s="1">
        <v>12.99</v>
      </c>
      <c r="J522" s="1"/>
    </row>
    <row r="523" spans="1:10" x14ac:dyDescent="0.3">
      <c r="A523" s="1">
        <v>7</v>
      </c>
      <c r="B523" s="1">
        <v>151176159</v>
      </c>
      <c r="C523" s="1" t="s">
        <v>947</v>
      </c>
      <c r="D523" s="1" t="s">
        <v>948</v>
      </c>
      <c r="E523" s="1">
        <v>0.14000000000000001</v>
      </c>
      <c r="F523" s="1">
        <v>8</v>
      </c>
      <c r="G523">
        <v>0.4838709677419355</v>
      </c>
      <c r="H523" s="1">
        <v>0.3888888888888889</v>
      </c>
      <c r="I523" s="1">
        <v>17.579999999999998</v>
      </c>
      <c r="J523" s="1"/>
    </row>
    <row r="524" spans="1:10" x14ac:dyDescent="0.3">
      <c r="A524" s="1">
        <v>7</v>
      </c>
      <c r="B524" s="1">
        <v>151381633</v>
      </c>
      <c r="C524" s="1" t="s">
        <v>949</v>
      </c>
      <c r="D524" s="1" t="s">
        <v>950</v>
      </c>
      <c r="E524" s="1">
        <v>0.33</v>
      </c>
      <c r="F524" s="1">
        <v>5</v>
      </c>
      <c r="G524">
        <v>0.25806451612903225</v>
      </c>
      <c r="H524" s="1">
        <v>0.27777777777777779</v>
      </c>
      <c r="I524" s="1">
        <v>14.35</v>
      </c>
      <c r="J524" s="1"/>
    </row>
    <row r="525" spans="1:10" x14ac:dyDescent="0.3">
      <c r="A525" s="1">
        <v>7</v>
      </c>
      <c r="B525" s="1">
        <v>152265205</v>
      </c>
      <c r="C525" s="1" t="s">
        <v>951</v>
      </c>
      <c r="D525" s="1" t="s">
        <v>952</v>
      </c>
      <c r="E525" s="1">
        <v>0</v>
      </c>
      <c r="F525" s="1">
        <v>7</v>
      </c>
      <c r="G525">
        <v>0.5161290322580645</v>
      </c>
      <c r="H525" s="1">
        <v>0.1111111111111111</v>
      </c>
      <c r="I525" s="1">
        <v>23.6</v>
      </c>
      <c r="J525" s="1"/>
    </row>
    <row r="526" spans="1:10" x14ac:dyDescent="0.3">
      <c r="A526" s="1">
        <v>7</v>
      </c>
      <c r="B526" s="1">
        <v>154892443</v>
      </c>
      <c r="C526" s="1" t="s">
        <v>953</v>
      </c>
      <c r="D526" s="1" t="s">
        <v>954</v>
      </c>
      <c r="E526" s="1">
        <v>0.28999999999999998</v>
      </c>
      <c r="F526" s="1">
        <v>12</v>
      </c>
      <c r="G526">
        <v>0.61290322580645162</v>
      </c>
      <c r="H526" s="1">
        <v>0.44444444444444442</v>
      </c>
      <c r="I526" s="1">
        <v>9.1</v>
      </c>
      <c r="J526" s="1"/>
    </row>
    <row r="527" spans="1:10" x14ac:dyDescent="0.3">
      <c r="A527" s="1">
        <v>7</v>
      </c>
      <c r="B527" s="1">
        <v>156950102</v>
      </c>
      <c r="C527" s="1" t="s">
        <v>955</v>
      </c>
      <c r="D527" s="1" t="s">
        <v>956</v>
      </c>
      <c r="E527" s="1">
        <v>0.23</v>
      </c>
      <c r="F527" s="1">
        <v>5</v>
      </c>
      <c r="G527">
        <v>0.41935483870967744</v>
      </c>
      <c r="H527" s="1">
        <v>0.5</v>
      </c>
      <c r="I527" s="1">
        <v>6.83</v>
      </c>
      <c r="J527" s="1"/>
    </row>
    <row r="528" spans="1:10" x14ac:dyDescent="0.3">
      <c r="A528" s="1">
        <v>7</v>
      </c>
      <c r="B528" s="1">
        <v>157009006</v>
      </c>
      <c r="C528" s="1" t="s">
        <v>957</v>
      </c>
      <c r="D528" s="1" t="s">
        <v>958</v>
      </c>
      <c r="E528" s="1">
        <v>0.17</v>
      </c>
      <c r="F528" s="1">
        <v>8</v>
      </c>
      <c r="G528">
        <v>0.38709677419354838</v>
      </c>
      <c r="H528" s="1">
        <v>0.22222222222222221</v>
      </c>
      <c r="I528" s="1">
        <v>5.16</v>
      </c>
      <c r="J528" s="1"/>
    </row>
    <row r="529" spans="1:10" x14ac:dyDescent="0.3">
      <c r="A529" s="1">
        <v>8</v>
      </c>
      <c r="B529" s="1">
        <v>431344</v>
      </c>
      <c r="C529" s="1" t="s">
        <v>959</v>
      </c>
      <c r="D529" s="1" t="s">
        <v>960</v>
      </c>
      <c r="E529" s="1">
        <v>0.25</v>
      </c>
      <c r="F529" s="1">
        <v>11</v>
      </c>
      <c r="G529">
        <v>0.58064516129032262</v>
      </c>
      <c r="H529" s="1">
        <v>0.44444444444444442</v>
      </c>
      <c r="I529" s="1">
        <v>16.329999999999998</v>
      </c>
      <c r="J529" s="1"/>
    </row>
    <row r="530" spans="1:10" x14ac:dyDescent="0.3">
      <c r="A530" s="1">
        <v>8</v>
      </c>
      <c r="B530" s="1">
        <v>10525628</v>
      </c>
      <c r="C530" s="1" t="s">
        <v>961</v>
      </c>
      <c r="D530" s="1" t="s">
        <v>962</v>
      </c>
      <c r="E530" s="1">
        <v>0.33</v>
      </c>
      <c r="F530" s="1">
        <v>8</v>
      </c>
      <c r="G530">
        <v>0.35483870967741937</v>
      </c>
      <c r="H530" s="1">
        <v>0.44444444444444442</v>
      </c>
      <c r="I530" s="1">
        <v>12.7</v>
      </c>
      <c r="J530" s="1"/>
    </row>
    <row r="531" spans="1:10" x14ac:dyDescent="0.3">
      <c r="A531" s="1">
        <v>8</v>
      </c>
      <c r="B531" s="1">
        <v>10726399</v>
      </c>
      <c r="C531" s="1" t="s">
        <v>963</v>
      </c>
      <c r="D531" s="1" t="s">
        <v>964</v>
      </c>
      <c r="E531" s="1">
        <v>0.09</v>
      </c>
      <c r="F531" s="1">
        <v>6</v>
      </c>
      <c r="G531">
        <v>0.35483870967741937</v>
      </c>
      <c r="H531" s="1">
        <v>0.1111111111111111</v>
      </c>
      <c r="I531" s="1">
        <v>15.82</v>
      </c>
      <c r="J531" s="1"/>
    </row>
    <row r="532" spans="1:10" x14ac:dyDescent="0.3">
      <c r="A532" s="1">
        <v>8</v>
      </c>
      <c r="B532" s="1">
        <v>11786044</v>
      </c>
      <c r="C532" s="1" t="s">
        <v>965</v>
      </c>
      <c r="D532" s="1" t="s">
        <v>966</v>
      </c>
      <c r="E532" s="1">
        <v>0.22</v>
      </c>
      <c r="F532" s="1">
        <v>6</v>
      </c>
      <c r="G532">
        <v>0.22580645161290322</v>
      </c>
      <c r="H532" s="1">
        <v>0.27777777777777779</v>
      </c>
      <c r="I532" s="1">
        <v>7.86</v>
      </c>
      <c r="J532" s="1"/>
    </row>
    <row r="533" spans="1:10" x14ac:dyDescent="0.3">
      <c r="A533" s="1">
        <v>8</v>
      </c>
      <c r="B533" s="1">
        <v>12427741</v>
      </c>
      <c r="C533" s="1" t="s">
        <v>967</v>
      </c>
      <c r="D533" s="1" t="s">
        <v>968</v>
      </c>
      <c r="E533" s="1">
        <v>0.25</v>
      </c>
      <c r="F533" s="1">
        <v>12</v>
      </c>
      <c r="G533">
        <v>0.58064516129032262</v>
      </c>
      <c r="H533" s="1">
        <v>0.33333333333333331</v>
      </c>
      <c r="I533" s="1">
        <v>19.55</v>
      </c>
      <c r="J533" s="1"/>
    </row>
    <row r="534" spans="1:10" x14ac:dyDescent="0.3">
      <c r="A534" s="1">
        <v>8</v>
      </c>
      <c r="B534" s="1">
        <v>18400593</v>
      </c>
      <c r="C534" s="1" t="s">
        <v>969</v>
      </c>
      <c r="D534" s="1" t="s">
        <v>970</v>
      </c>
      <c r="E534" s="1">
        <v>0.26</v>
      </c>
      <c r="F534" s="1">
        <v>11</v>
      </c>
      <c r="G534">
        <v>0.64516129032258063</v>
      </c>
      <c r="H534" s="1">
        <v>0.55555555555555558</v>
      </c>
      <c r="I534" s="1">
        <v>21.9</v>
      </c>
      <c r="J534" s="1"/>
    </row>
    <row r="535" spans="1:10" x14ac:dyDescent="0.3">
      <c r="A535" s="1">
        <v>8</v>
      </c>
      <c r="B535" s="1">
        <v>20180955</v>
      </c>
      <c r="C535" s="1" t="s">
        <v>971</v>
      </c>
      <c r="D535" s="1" t="s">
        <v>972</v>
      </c>
      <c r="E535" s="1">
        <v>0.25</v>
      </c>
      <c r="F535" s="1">
        <v>12</v>
      </c>
      <c r="G535">
        <v>0.5161290322580645</v>
      </c>
      <c r="H535" s="1">
        <v>0.33333333333333331</v>
      </c>
      <c r="I535" s="1">
        <v>5.51</v>
      </c>
      <c r="J535" s="1"/>
    </row>
    <row r="536" spans="1:10" x14ac:dyDescent="0.3">
      <c r="A536" s="1">
        <v>8</v>
      </c>
      <c r="B536" s="1">
        <v>20250090</v>
      </c>
      <c r="C536" s="1" t="s">
        <v>973</v>
      </c>
      <c r="D536" s="1" t="s">
        <v>974</v>
      </c>
      <c r="E536" s="1">
        <v>0.11</v>
      </c>
      <c r="F536" s="1">
        <v>8</v>
      </c>
      <c r="G536">
        <v>0.45161290322580644</v>
      </c>
      <c r="H536" s="1">
        <v>0</v>
      </c>
      <c r="I536" s="1">
        <v>20.100000000000001</v>
      </c>
      <c r="J536" s="1"/>
    </row>
    <row r="537" spans="1:10" x14ac:dyDescent="0.3">
      <c r="A537" s="1">
        <v>8</v>
      </c>
      <c r="B537" s="1">
        <v>22127432</v>
      </c>
      <c r="C537" s="1" t="s">
        <v>975</v>
      </c>
      <c r="D537" s="1" t="s">
        <v>976</v>
      </c>
      <c r="E537" s="1">
        <v>0.35</v>
      </c>
      <c r="F537" s="1">
        <v>8</v>
      </c>
      <c r="G537">
        <v>0.25806451612903225</v>
      </c>
      <c r="H537" s="1">
        <v>0.5</v>
      </c>
      <c r="I537" s="1">
        <v>10.93</v>
      </c>
      <c r="J537" s="1"/>
    </row>
    <row r="538" spans="1:10" x14ac:dyDescent="0.3">
      <c r="A538" s="1">
        <v>8</v>
      </c>
      <c r="B538" s="1">
        <v>22207391</v>
      </c>
      <c r="C538" s="1" t="s">
        <v>977</v>
      </c>
      <c r="D538" s="1" t="s">
        <v>978</v>
      </c>
      <c r="E538" s="1">
        <v>0.1</v>
      </c>
      <c r="F538" s="1">
        <v>8</v>
      </c>
      <c r="G538">
        <v>0.38709677419354838</v>
      </c>
      <c r="H538" s="1">
        <v>0.16666666666666666</v>
      </c>
      <c r="I538" s="1">
        <v>19.03</v>
      </c>
      <c r="J538" s="1"/>
    </row>
    <row r="539" spans="1:10" x14ac:dyDescent="0.3">
      <c r="A539" s="1">
        <v>8</v>
      </c>
      <c r="B539" s="1">
        <v>26508200</v>
      </c>
      <c r="C539" s="1" t="s">
        <v>979</v>
      </c>
      <c r="D539" s="1" t="s">
        <v>980</v>
      </c>
      <c r="E539" s="1">
        <v>0.21</v>
      </c>
      <c r="F539" s="1">
        <v>8</v>
      </c>
      <c r="G539">
        <v>0.32258064516129031</v>
      </c>
      <c r="H539" s="1">
        <v>0.5</v>
      </c>
      <c r="I539" s="1">
        <v>22.8</v>
      </c>
      <c r="J539" s="1"/>
    </row>
    <row r="540" spans="1:10" x14ac:dyDescent="0.3">
      <c r="A540" s="1">
        <v>8</v>
      </c>
      <c r="B540" s="1">
        <v>27659438</v>
      </c>
      <c r="C540" s="1" t="s">
        <v>981</v>
      </c>
      <c r="D540" s="1" t="s">
        <v>982</v>
      </c>
      <c r="E540" s="1">
        <v>0.13</v>
      </c>
      <c r="F540" s="1">
        <v>10</v>
      </c>
      <c r="G540">
        <v>0.32258064516129031</v>
      </c>
      <c r="H540" s="1">
        <v>0.27777777777777779</v>
      </c>
      <c r="I540" s="1">
        <v>22.8</v>
      </c>
      <c r="J540" s="1"/>
    </row>
    <row r="541" spans="1:10" x14ac:dyDescent="0.3">
      <c r="A541" s="1">
        <v>8</v>
      </c>
      <c r="B541" s="1">
        <v>27909714</v>
      </c>
      <c r="C541" s="1" t="s">
        <v>983</v>
      </c>
      <c r="D541" s="1" t="s">
        <v>984</v>
      </c>
      <c r="E541" s="1">
        <v>0.36</v>
      </c>
      <c r="F541" s="1">
        <v>6</v>
      </c>
      <c r="G541">
        <v>0.32258064516129031</v>
      </c>
      <c r="H541" s="1">
        <v>0.55555555555555558</v>
      </c>
      <c r="I541" s="1">
        <v>14.87</v>
      </c>
      <c r="J541" s="1"/>
    </row>
    <row r="542" spans="1:10" x14ac:dyDescent="0.3">
      <c r="A542" s="1">
        <v>8</v>
      </c>
      <c r="B542" s="1">
        <v>33389073</v>
      </c>
      <c r="C542" s="1" t="s">
        <v>985</v>
      </c>
      <c r="D542" s="1" t="s">
        <v>986</v>
      </c>
      <c r="E542" s="1">
        <v>0.47</v>
      </c>
      <c r="F542" s="1">
        <v>9</v>
      </c>
      <c r="G542">
        <v>0.41935483870967744</v>
      </c>
      <c r="H542" s="1">
        <v>0.55555555555555558</v>
      </c>
      <c r="I542" s="1">
        <v>23</v>
      </c>
      <c r="J542" s="1"/>
    </row>
    <row r="543" spans="1:10" x14ac:dyDescent="0.3">
      <c r="A543" s="1">
        <v>8</v>
      </c>
      <c r="B543" s="1">
        <v>36909506</v>
      </c>
      <c r="C543" s="1" t="s">
        <v>987</v>
      </c>
      <c r="D543" s="1" t="s">
        <v>988</v>
      </c>
      <c r="E543" s="1">
        <v>0.36</v>
      </c>
      <c r="F543" s="1">
        <v>8</v>
      </c>
      <c r="G543">
        <v>0.41935483870967744</v>
      </c>
      <c r="H543" s="1">
        <v>0.27777777777777779</v>
      </c>
      <c r="I543" s="1">
        <v>9.8699999999999992</v>
      </c>
      <c r="J543" s="1"/>
    </row>
    <row r="544" spans="1:10" x14ac:dyDescent="0.3">
      <c r="A544" s="1">
        <v>8</v>
      </c>
      <c r="B544" s="1">
        <v>37966280</v>
      </c>
      <c r="C544" s="1" t="s">
        <v>989</v>
      </c>
      <c r="D544" s="1" t="s">
        <v>990</v>
      </c>
      <c r="E544" s="1">
        <v>0.14000000000000001</v>
      </c>
      <c r="F544" s="1">
        <v>10</v>
      </c>
      <c r="G544">
        <v>0.35483870967741937</v>
      </c>
      <c r="H544" s="1">
        <v>0.1111111111111111</v>
      </c>
      <c r="I544" s="1">
        <v>18.149999999999999</v>
      </c>
      <c r="J544" s="1"/>
    </row>
    <row r="545" spans="1:10" x14ac:dyDescent="0.3">
      <c r="A545" s="1">
        <v>8</v>
      </c>
      <c r="B545" s="1">
        <v>38238144</v>
      </c>
      <c r="C545" s="1" t="s">
        <v>991</v>
      </c>
      <c r="D545" s="1" t="s">
        <v>992</v>
      </c>
      <c r="E545" s="1">
        <v>0.31</v>
      </c>
      <c r="F545" s="1">
        <v>7</v>
      </c>
      <c r="G545">
        <v>0.19354838709677419</v>
      </c>
      <c r="H545" s="1">
        <v>0.5</v>
      </c>
      <c r="I545" s="1">
        <v>17.96</v>
      </c>
      <c r="J545" s="1"/>
    </row>
    <row r="546" spans="1:10" x14ac:dyDescent="0.3">
      <c r="A546" s="1">
        <v>8</v>
      </c>
      <c r="B546" s="1">
        <v>40005362</v>
      </c>
      <c r="C546" s="1" t="s">
        <v>993</v>
      </c>
      <c r="D546" s="1" t="s">
        <v>994</v>
      </c>
      <c r="E546" s="1">
        <v>0.24</v>
      </c>
      <c r="F546" s="1">
        <v>8</v>
      </c>
      <c r="G546">
        <v>0.16129032258064516</v>
      </c>
      <c r="H546" s="1">
        <v>0.5</v>
      </c>
      <c r="I546" s="1">
        <v>32</v>
      </c>
      <c r="J546" s="1"/>
    </row>
    <row r="547" spans="1:10" x14ac:dyDescent="0.3">
      <c r="A547" s="1">
        <v>8</v>
      </c>
      <c r="B547" s="1">
        <v>54626497</v>
      </c>
      <c r="C547" s="1" t="s">
        <v>995</v>
      </c>
      <c r="D547" s="1" t="s">
        <v>996</v>
      </c>
      <c r="E547" s="1">
        <v>0.43</v>
      </c>
      <c r="F547" s="1">
        <v>8</v>
      </c>
      <c r="G547">
        <v>0.35483870967741937</v>
      </c>
      <c r="H547" s="1">
        <v>0.55555555555555558</v>
      </c>
      <c r="I547" s="1">
        <v>20.2</v>
      </c>
      <c r="J547" s="1"/>
    </row>
    <row r="548" spans="1:10" x14ac:dyDescent="0.3">
      <c r="A548" s="1">
        <v>8</v>
      </c>
      <c r="B548" s="1">
        <v>54628953</v>
      </c>
      <c r="C548" s="1" t="s">
        <v>995</v>
      </c>
      <c r="D548" s="1" t="s">
        <v>997</v>
      </c>
      <c r="E548" s="1">
        <v>0.43</v>
      </c>
      <c r="F548" s="1">
        <v>11</v>
      </c>
      <c r="G548">
        <v>0.38709677419354838</v>
      </c>
      <c r="H548" s="1">
        <v>0.55555555555555558</v>
      </c>
      <c r="I548" s="1">
        <v>12.77</v>
      </c>
      <c r="J548" s="1"/>
    </row>
    <row r="549" spans="1:10" x14ac:dyDescent="0.3">
      <c r="A549" s="1">
        <v>8</v>
      </c>
      <c r="B549" s="1">
        <v>72065468</v>
      </c>
      <c r="C549" s="1" t="s">
        <v>998</v>
      </c>
      <c r="D549" s="1" t="s">
        <v>999</v>
      </c>
      <c r="E549" s="1">
        <v>0.28999999999999998</v>
      </c>
      <c r="F549" s="1">
        <v>6</v>
      </c>
      <c r="G549">
        <v>0.32258064516129031</v>
      </c>
      <c r="H549" s="1">
        <v>0.22222222222222221</v>
      </c>
      <c r="I549" s="1">
        <v>24.2</v>
      </c>
      <c r="J549" s="1"/>
    </row>
    <row r="550" spans="1:10" x14ac:dyDescent="0.3">
      <c r="A550" s="1">
        <v>8</v>
      </c>
      <c r="B550" s="1">
        <v>73092896</v>
      </c>
      <c r="C550" s="1" t="s">
        <v>1000</v>
      </c>
      <c r="D550" s="1" t="s">
        <v>1001</v>
      </c>
      <c r="E550" s="1">
        <v>0.3</v>
      </c>
      <c r="F550" s="1">
        <v>6</v>
      </c>
      <c r="G550">
        <v>0.25806451612903225</v>
      </c>
      <c r="H550" s="1">
        <v>0.33333333333333331</v>
      </c>
      <c r="I550" s="1">
        <v>20.399999999999999</v>
      </c>
      <c r="J550" s="1"/>
    </row>
    <row r="551" spans="1:10" x14ac:dyDescent="0.3">
      <c r="A551" s="1">
        <v>8</v>
      </c>
      <c r="B551" s="1">
        <v>86214471</v>
      </c>
      <c r="C551" s="1" t="s">
        <v>1002</v>
      </c>
      <c r="D551" s="1" t="s">
        <v>1003</v>
      </c>
      <c r="E551" s="1">
        <v>0.13</v>
      </c>
      <c r="F551" s="1">
        <v>10</v>
      </c>
      <c r="G551">
        <v>0.4838709677419355</v>
      </c>
      <c r="H551" s="1">
        <v>0.27777777777777779</v>
      </c>
      <c r="I551" s="1">
        <v>19.95</v>
      </c>
      <c r="J551" s="1"/>
    </row>
    <row r="552" spans="1:10" x14ac:dyDescent="0.3">
      <c r="A552" s="1">
        <v>8</v>
      </c>
      <c r="B552" s="1">
        <v>97978993</v>
      </c>
      <c r="C552" s="1" t="s">
        <v>1004</v>
      </c>
      <c r="D552" s="1" t="s">
        <v>1005</v>
      </c>
      <c r="E552" s="1">
        <v>0.28000000000000003</v>
      </c>
      <c r="F552" s="1">
        <v>7</v>
      </c>
      <c r="G552">
        <v>0.19354838709677419</v>
      </c>
      <c r="H552" s="1">
        <v>0.55555555555555558</v>
      </c>
      <c r="I552" s="1">
        <v>7.91</v>
      </c>
      <c r="J552" s="1"/>
    </row>
    <row r="553" spans="1:10" x14ac:dyDescent="0.3">
      <c r="A553" s="1">
        <v>8</v>
      </c>
      <c r="B553" s="1">
        <v>100706737</v>
      </c>
      <c r="C553" s="1" t="s">
        <v>1006</v>
      </c>
      <c r="D553" s="1" t="s">
        <v>1007</v>
      </c>
      <c r="E553" s="1">
        <v>0.01</v>
      </c>
      <c r="F553" s="1">
        <v>13</v>
      </c>
      <c r="G553">
        <v>0.45161290322580644</v>
      </c>
      <c r="H553" s="1">
        <v>0.3888888888888889</v>
      </c>
      <c r="I553" s="1">
        <v>26.2</v>
      </c>
      <c r="J553" s="1"/>
    </row>
    <row r="554" spans="1:10" x14ac:dyDescent="0.3">
      <c r="A554" s="1">
        <v>8</v>
      </c>
      <c r="B554" s="1">
        <v>100706740</v>
      </c>
      <c r="C554" s="1" t="s">
        <v>1006</v>
      </c>
      <c r="D554" s="1" t="s">
        <v>1008</v>
      </c>
      <c r="E554" s="1">
        <v>0.01</v>
      </c>
      <c r="F554" s="1">
        <v>6</v>
      </c>
      <c r="G554">
        <v>0.25806451612903225</v>
      </c>
      <c r="H554" s="1">
        <v>0.3888888888888889</v>
      </c>
      <c r="I554" s="1">
        <v>22.6</v>
      </c>
      <c r="J554" s="1"/>
    </row>
    <row r="555" spans="1:10" x14ac:dyDescent="0.3">
      <c r="A555" s="1">
        <v>8</v>
      </c>
      <c r="B555" s="1">
        <v>103420317</v>
      </c>
      <c r="C555" s="1" t="s">
        <v>1009</v>
      </c>
      <c r="D555" s="1" t="s">
        <v>1010</v>
      </c>
      <c r="E555" s="1">
        <v>0.33</v>
      </c>
      <c r="F555" s="1">
        <v>9</v>
      </c>
      <c r="G555">
        <v>0.29032258064516131</v>
      </c>
      <c r="H555" s="1">
        <v>0.5</v>
      </c>
      <c r="I555" s="1">
        <v>8.8000000000000007</v>
      </c>
      <c r="J555" s="1"/>
    </row>
    <row r="556" spans="1:10" x14ac:dyDescent="0.3">
      <c r="A556" s="1">
        <v>8</v>
      </c>
      <c r="B556" s="1">
        <v>104093618</v>
      </c>
      <c r="C556" s="1" t="s">
        <v>1011</v>
      </c>
      <c r="D556" s="1" t="s">
        <v>1012</v>
      </c>
      <c r="E556" s="1">
        <v>0.13</v>
      </c>
      <c r="F556" s="1">
        <v>6</v>
      </c>
      <c r="G556">
        <v>0.32258064516129031</v>
      </c>
      <c r="H556" s="1">
        <v>0.27777777777777779</v>
      </c>
      <c r="I556" s="1">
        <v>17.690000000000001</v>
      </c>
      <c r="J556" s="1"/>
    </row>
    <row r="557" spans="1:10" x14ac:dyDescent="0.3">
      <c r="A557" s="1">
        <v>8</v>
      </c>
      <c r="B557" s="1">
        <v>116942571</v>
      </c>
      <c r="C557" s="1" t="s">
        <v>1013</v>
      </c>
      <c r="D557" s="1" t="s">
        <v>1014</v>
      </c>
      <c r="E557" s="1">
        <v>7.0000000000000007E-2</v>
      </c>
      <c r="F557" s="1">
        <v>10</v>
      </c>
      <c r="G557">
        <v>0.38709677419354838</v>
      </c>
      <c r="H557" s="1">
        <v>0.1111111111111111</v>
      </c>
      <c r="I557" s="1">
        <v>23.4</v>
      </c>
      <c r="J557" s="1"/>
    </row>
    <row r="558" spans="1:10" x14ac:dyDescent="0.3">
      <c r="A558" s="1">
        <v>8</v>
      </c>
      <c r="B558" s="1">
        <v>132908273</v>
      </c>
      <c r="C558" s="1" t="s">
        <v>1015</v>
      </c>
      <c r="D558" s="1" t="s">
        <v>1016</v>
      </c>
      <c r="E558" s="1">
        <v>0.36</v>
      </c>
      <c r="F558" s="1">
        <v>8</v>
      </c>
      <c r="G558">
        <v>0.32258064516129031</v>
      </c>
      <c r="H558" s="1">
        <v>0.55555555555555558</v>
      </c>
      <c r="I558" s="1">
        <v>17.989999999999998</v>
      </c>
      <c r="J558" s="1"/>
    </row>
    <row r="559" spans="1:10" x14ac:dyDescent="0.3">
      <c r="A559" s="1">
        <v>8</v>
      </c>
      <c r="B559" s="1">
        <v>132963038</v>
      </c>
      <c r="C559" s="1" t="s">
        <v>1015</v>
      </c>
      <c r="D559" s="1" t="s">
        <v>1017</v>
      </c>
      <c r="E559" s="1">
        <v>0.35</v>
      </c>
      <c r="F559" s="1">
        <v>9</v>
      </c>
      <c r="G559">
        <v>0.38709677419354838</v>
      </c>
      <c r="H559" s="1">
        <v>0.55555555555555558</v>
      </c>
      <c r="I559" s="1">
        <v>8.67</v>
      </c>
      <c r="J559" s="1"/>
    </row>
    <row r="560" spans="1:10" x14ac:dyDescent="0.3">
      <c r="A560" s="1">
        <v>8</v>
      </c>
      <c r="B560" s="1">
        <v>142875277</v>
      </c>
      <c r="C560" s="1" t="s">
        <v>1018</v>
      </c>
      <c r="D560" s="1" t="s">
        <v>1019</v>
      </c>
      <c r="E560" s="1">
        <v>0.43</v>
      </c>
      <c r="F560" s="1">
        <v>4</v>
      </c>
      <c r="G560">
        <v>0.38709677419354838</v>
      </c>
      <c r="H560" s="1">
        <v>0.5</v>
      </c>
      <c r="I560" s="1">
        <v>7.44</v>
      </c>
      <c r="J560" s="1"/>
    </row>
    <row r="561" spans="1:10" x14ac:dyDescent="0.3">
      <c r="A561" s="1">
        <v>8</v>
      </c>
      <c r="B561" s="1">
        <v>144379425</v>
      </c>
      <c r="C561" s="1" t="s">
        <v>1020</v>
      </c>
      <c r="D561" s="1" t="s">
        <v>1021</v>
      </c>
      <c r="E561" s="1">
        <v>0.34</v>
      </c>
      <c r="F561" s="1">
        <v>9</v>
      </c>
      <c r="G561">
        <v>0.41935483870967744</v>
      </c>
      <c r="H561" s="1">
        <v>0.5</v>
      </c>
      <c r="I561" s="1">
        <v>17.43</v>
      </c>
      <c r="J561" s="1"/>
    </row>
    <row r="562" spans="1:10" x14ac:dyDescent="0.3">
      <c r="A562" s="1">
        <v>8</v>
      </c>
      <c r="B562" s="1">
        <v>144415944</v>
      </c>
      <c r="C562" s="1" t="s">
        <v>1022</v>
      </c>
      <c r="D562" s="1" t="s">
        <v>1023</v>
      </c>
      <c r="E562" s="1">
        <v>0.36</v>
      </c>
      <c r="F562" s="1">
        <v>6</v>
      </c>
      <c r="G562">
        <v>0.41935483870967744</v>
      </c>
      <c r="H562" s="1">
        <v>0.3888888888888889</v>
      </c>
      <c r="I562" s="1">
        <v>8.42</v>
      </c>
      <c r="J562" s="1"/>
    </row>
    <row r="563" spans="1:10" x14ac:dyDescent="0.3">
      <c r="A563" s="1">
        <v>8</v>
      </c>
      <c r="B563" s="1">
        <v>144440024</v>
      </c>
      <c r="C563" s="1" t="s">
        <v>1024</v>
      </c>
      <c r="D563" s="1" t="s">
        <v>1025</v>
      </c>
      <c r="E563" s="1">
        <v>0.37</v>
      </c>
      <c r="F563" s="1">
        <v>6</v>
      </c>
      <c r="G563">
        <v>0.29032258064516131</v>
      </c>
      <c r="H563" s="1">
        <v>0.3888888888888889</v>
      </c>
      <c r="I563" s="1">
        <v>10.36</v>
      </c>
      <c r="J563" s="1"/>
    </row>
    <row r="564" spans="1:10" x14ac:dyDescent="0.3">
      <c r="A564" s="1">
        <v>9</v>
      </c>
      <c r="B564" s="1">
        <v>117696</v>
      </c>
      <c r="C564" s="1" t="s">
        <v>1026</v>
      </c>
      <c r="D564" s="1" t="s">
        <v>1027</v>
      </c>
      <c r="E564" s="1">
        <v>0.26</v>
      </c>
      <c r="F564" s="1">
        <v>10</v>
      </c>
      <c r="G564">
        <v>0.29032258064516131</v>
      </c>
      <c r="H564" s="1">
        <v>0.55555555555555558</v>
      </c>
      <c r="I564" s="1">
        <v>30</v>
      </c>
      <c r="J564" s="1"/>
    </row>
    <row r="565" spans="1:10" x14ac:dyDescent="0.3">
      <c r="A565" s="1">
        <v>9</v>
      </c>
      <c r="B565" s="1">
        <v>7174673</v>
      </c>
      <c r="C565" s="1" t="s">
        <v>1028</v>
      </c>
      <c r="D565" s="1" t="s">
        <v>1029</v>
      </c>
      <c r="E565" s="1">
        <v>0.15</v>
      </c>
      <c r="F565" s="1">
        <v>5</v>
      </c>
      <c r="G565">
        <v>0.16129032258064516</v>
      </c>
      <c r="H565" s="1">
        <v>0.22222222222222221</v>
      </c>
      <c r="I565" s="1">
        <v>12.38</v>
      </c>
      <c r="J565" s="1"/>
    </row>
    <row r="566" spans="1:10" x14ac:dyDescent="0.3">
      <c r="A566" s="1">
        <v>9</v>
      </c>
      <c r="B566" s="1">
        <v>14801712</v>
      </c>
      <c r="C566" s="1" t="s">
        <v>1030</v>
      </c>
      <c r="D566" s="1" t="s">
        <v>1031</v>
      </c>
      <c r="E566" s="1">
        <v>0.19</v>
      </c>
      <c r="F566" s="1">
        <v>5</v>
      </c>
      <c r="G566">
        <v>0.29032258064516131</v>
      </c>
      <c r="H566" s="1">
        <v>0.44444444444444442</v>
      </c>
      <c r="I566" s="1">
        <v>6.46</v>
      </c>
      <c r="J566" s="1"/>
    </row>
    <row r="567" spans="1:10" x14ac:dyDescent="0.3">
      <c r="A567" s="1">
        <v>9</v>
      </c>
      <c r="B567" s="1">
        <v>14846038</v>
      </c>
      <c r="C567" s="1" t="s">
        <v>1030</v>
      </c>
      <c r="D567" s="1" t="s">
        <v>1032</v>
      </c>
      <c r="E567" s="1">
        <v>0.26</v>
      </c>
      <c r="F567" s="1">
        <v>7</v>
      </c>
      <c r="G567">
        <v>0.5161290322580645</v>
      </c>
      <c r="H567" s="1">
        <v>0.44444444444444442</v>
      </c>
      <c r="I567" s="1">
        <v>6.63</v>
      </c>
      <c r="J567" s="1"/>
    </row>
    <row r="568" spans="1:10" x14ac:dyDescent="0.3">
      <c r="A568" s="1">
        <v>9</v>
      </c>
      <c r="B568" s="1">
        <v>17273733</v>
      </c>
      <c r="C568" s="1" t="s">
        <v>1033</v>
      </c>
      <c r="D568" s="1" t="s">
        <v>1034</v>
      </c>
      <c r="E568" s="1">
        <v>0.31</v>
      </c>
      <c r="F568" s="1">
        <v>9</v>
      </c>
      <c r="G568">
        <v>0.38709677419354838</v>
      </c>
      <c r="H568" s="1">
        <v>0.55555555555555558</v>
      </c>
      <c r="I568" s="1">
        <v>9.2899999999999991</v>
      </c>
      <c r="J568" s="1"/>
    </row>
    <row r="569" spans="1:10" x14ac:dyDescent="0.3">
      <c r="A569" s="1">
        <v>9</v>
      </c>
      <c r="B569" s="1">
        <v>17340866</v>
      </c>
      <c r="C569" s="1" t="s">
        <v>1033</v>
      </c>
      <c r="D569" s="1" t="s">
        <v>1035</v>
      </c>
      <c r="E569" s="1">
        <v>0.13</v>
      </c>
      <c r="F569" s="1">
        <v>12</v>
      </c>
      <c r="G569">
        <v>0.16129032258064516</v>
      </c>
      <c r="H569" s="1">
        <v>0.44444444444444442</v>
      </c>
      <c r="I569" s="1">
        <v>23.9</v>
      </c>
      <c r="J569" s="1"/>
    </row>
    <row r="570" spans="1:10" x14ac:dyDescent="0.3">
      <c r="A570" s="1">
        <v>9</v>
      </c>
      <c r="B570" s="1">
        <v>34310929</v>
      </c>
      <c r="C570" s="1" t="s">
        <v>1036</v>
      </c>
      <c r="D570" s="1" t="s">
        <v>1037</v>
      </c>
      <c r="E570" s="1">
        <v>0.33</v>
      </c>
      <c r="F570" s="1">
        <v>13</v>
      </c>
      <c r="G570">
        <v>0.32258064516129031</v>
      </c>
      <c r="H570" s="1">
        <v>0.44444444444444442</v>
      </c>
      <c r="I570" s="1">
        <v>5.93</v>
      </c>
      <c r="J570" s="1"/>
    </row>
    <row r="571" spans="1:10" x14ac:dyDescent="0.3">
      <c r="A571" s="1">
        <v>9</v>
      </c>
      <c r="B571" s="1">
        <v>35753173</v>
      </c>
      <c r="C571" s="1" t="s">
        <v>1038</v>
      </c>
      <c r="D571" s="1" t="s">
        <v>1039</v>
      </c>
      <c r="E571" s="1">
        <v>0.17</v>
      </c>
      <c r="F571" s="1">
        <v>15</v>
      </c>
      <c r="G571">
        <v>0.58064516129032262</v>
      </c>
      <c r="H571" s="1">
        <v>0.33333333333333331</v>
      </c>
      <c r="I571" s="1">
        <v>17.68</v>
      </c>
      <c r="J571" s="1"/>
    </row>
    <row r="572" spans="1:10" x14ac:dyDescent="0.3">
      <c r="A572" s="1">
        <v>9</v>
      </c>
      <c r="B572" s="1">
        <v>38396068</v>
      </c>
      <c r="C572" s="1" t="s">
        <v>1040</v>
      </c>
      <c r="D572" s="1" t="s">
        <v>1041</v>
      </c>
      <c r="E572" s="1">
        <v>0.3</v>
      </c>
      <c r="F572" s="1">
        <v>7</v>
      </c>
      <c r="G572">
        <v>0.32258064516129031</v>
      </c>
      <c r="H572" s="1">
        <v>0.3888888888888889</v>
      </c>
      <c r="I572" s="1">
        <v>23.3</v>
      </c>
      <c r="J572" s="1"/>
    </row>
    <row r="573" spans="1:10" x14ac:dyDescent="0.3">
      <c r="A573" s="1">
        <v>9</v>
      </c>
      <c r="B573" s="1">
        <v>39078780</v>
      </c>
      <c r="C573" s="1" t="s">
        <v>1042</v>
      </c>
      <c r="D573" s="1">
        <v>0</v>
      </c>
      <c r="E573" s="1">
        <v>6.9999999999999999E-4</v>
      </c>
      <c r="F573" s="1">
        <v>13</v>
      </c>
      <c r="G573">
        <v>0.45161290322580644</v>
      </c>
      <c r="H573" s="1">
        <v>0.33333333333333331</v>
      </c>
      <c r="I573" s="1">
        <v>21.9</v>
      </c>
      <c r="J573" s="1"/>
    </row>
    <row r="574" spans="1:10" x14ac:dyDescent="0.3">
      <c r="A574" s="1">
        <v>9</v>
      </c>
      <c r="B574" s="1">
        <v>39103746</v>
      </c>
      <c r="C574" s="1" t="s">
        <v>1042</v>
      </c>
      <c r="D574" s="1" t="s">
        <v>1043</v>
      </c>
      <c r="E574" s="1">
        <v>0.31</v>
      </c>
      <c r="F574" s="1">
        <v>7</v>
      </c>
      <c r="G574">
        <v>0.32258064516129031</v>
      </c>
      <c r="H574" s="1">
        <v>0.44444444444444442</v>
      </c>
      <c r="I574" s="1">
        <v>6.58</v>
      </c>
      <c r="J574" s="1"/>
    </row>
    <row r="575" spans="1:10" x14ac:dyDescent="0.3">
      <c r="A575" s="1">
        <v>9</v>
      </c>
      <c r="B575" s="1">
        <v>66987043</v>
      </c>
      <c r="C575" s="1" t="s">
        <v>1044</v>
      </c>
      <c r="D575" s="1" t="s">
        <v>1045</v>
      </c>
      <c r="E575" s="1">
        <v>0.4</v>
      </c>
      <c r="F575" s="1">
        <v>8</v>
      </c>
      <c r="G575">
        <v>0.25806451612903225</v>
      </c>
      <c r="H575" s="1">
        <v>0.55555555555555558</v>
      </c>
      <c r="I575" s="1">
        <v>11.94</v>
      </c>
      <c r="J575" s="1"/>
    </row>
    <row r="576" spans="1:10" x14ac:dyDescent="0.3">
      <c r="A576" s="1">
        <v>9</v>
      </c>
      <c r="B576" s="1">
        <v>71718054</v>
      </c>
      <c r="C576" s="1" t="s">
        <v>1046</v>
      </c>
      <c r="D576" s="1" t="s">
        <v>1047</v>
      </c>
      <c r="E576" s="1">
        <v>0.15</v>
      </c>
      <c r="F576" s="1">
        <v>10</v>
      </c>
      <c r="G576">
        <v>0.25806451612903225</v>
      </c>
      <c r="H576" s="1">
        <v>0.27777777777777779</v>
      </c>
      <c r="I576" s="1">
        <v>22.4</v>
      </c>
      <c r="J576" s="1"/>
    </row>
    <row r="577" spans="1:10" x14ac:dyDescent="0.3">
      <c r="A577" s="1">
        <v>9</v>
      </c>
      <c r="B577" s="1">
        <v>74887244</v>
      </c>
      <c r="C577" s="1" t="s">
        <v>1048</v>
      </c>
      <c r="D577" s="1" t="s">
        <v>1049</v>
      </c>
      <c r="E577" s="1">
        <v>0.48</v>
      </c>
      <c r="F577" s="1">
        <v>8</v>
      </c>
      <c r="G577">
        <v>0.29032258064516131</v>
      </c>
      <c r="H577" s="1">
        <v>0.27777777777777779</v>
      </c>
      <c r="I577" s="1">
        <v>10.51</v>
      </c>
      <c r="J577" s="1"/>
    </row>
    <row r="578" spans="1:10" x14ac:dyDescent="0.3">
      <c r="A578" s="1">
        <v>9</v>
      </c>
      <c r="B578" s="1">
        <v>89363482</v>
      </c>
      <c r="C578" s="1" t="s">
        <v>1050</v>
      </c>
      <c r="D578" s="1" t="s">
        <v>1051</v>
      </c>
      <c r="E578" s="1">
        <v>0.21</v>
      </c>
      <c r="F578" s="1">
        <v>12</v>
      </c>
      <c r="G578">
        <v>0.67741935483870963</v>
      </c>
      <c r="H578" s="1">
        <v>0.3888888888888889</v>
      </c>
      <c r="I578" s="1">
        <v>13.73</v>
      </c>
      <c r="J578" s="1"/>
    </row>
    <row r="579" spans="1:10" x14ac:dyDescent="0.3">
      <c r="A579" s="1">
        <v>9</v>
      </c>
      <c r="B579" s="1">
        <v>92638088</v>
      </c>
      <c r="C579" s="1" t="s">
        <v>1052</v>
      </c>
      <c r="D579" s="1" t="s">
        <v>1053</v>
      </c>
      <c r="E579" s="1">
        <v>0.14000000000000001</v>
      </c>
      <c r="F579" s="1">
        <v>9</v>
      </c>
      <c r="G579">
        <v>0.25806451612903225</v>
      </c>
      <c r="H579" s="1">
        <v>0.27777777777777779</v>
      </c>
      <c r="I579" s="1">
        <v>26.2</v>
      </c>
      <c r="J579" s="1"/>
    </row>
    <row r="580" spans="1:10" x14ac:dyDescent="0.3">
      <c r="A580" s="1">
        <v>9</v>
      </c>
      <c r="B580" s="1">
        <v>93077974</v>
      </c>
      <c r="C580" s="1" t="s">
        <v>1054</v>
      </c>
      <c r="D580" s="1" t="s">
        <v>1055</v>
      </c>
      <c r="E580" s="1">
        <v>0.18</v>
      </c>
      <c r="F580" s="1">
        <v>5</v>
      </c>
      <c r="G580">
        <v>0.25806451612903225</v>
      </c>
      <c r="H580" s="1">
        <v>0.55555555555555558</v>
      </c>
      <c r="I580" s="1">
        <v>15.05</v>
      </c>
      <c r="J580" s="1"/>
    </row>
    <row r="581" spans="1:10" x14ac:dyDescent="0.3">
      <c r="A581" s="1">
        <v>9</v>
      </c>
      <c r="B581" s="1">
        <v>95928855</v>
      </c>
      <c r="C581" s="1" t="s">
        <v>1056</v>
      </c>
      <c r="D581" s="1" t="s">
        <v>1057</v>
      </c>
      <c r="E581" s="1">
        <v>0.25</v>
      </c>
      <c r="F581" s="1">
        <v>7</v>
      </c>
      <c r="G581">
        <v>0.29032258064516131</v>
      </c>
      <c r="H581" s="1">
        <v>0.5</v>
      </c>
      <c r="I581" s="1">
        <v>27.8</v>
      </c>
      <c r="J581" s="1"/>
    </row>
    <row r="582" spans="1:10" x14ac:dyDescent="0.3">
      <c r="A582" s="1">
        <v>9</v>
      </c>
      <c r="B582" s="1">
        <v>98060853</v>
      </c>
      <c r="C582" s="1" t="s">
        <v>1058</v>
      </c>
      <c r="D582" s="1" t="s">
        <v>1059</v>
      </c>
      <c r="E582" s="1">
        <v>0.18</v>
      </c>
      <c r="F582" s="1">
        <v>6</v>
      </c>
      <c r="G582">
        <v>0.16129032258064516</v>
      </c>
      <c r="H582" s="1">
        <v>0.16666666666666666</v>
      </c>
      <c r="I582" s="1">
        <v>19.559999999999999</v>
      </c>
      <c r="J582" s="1"/>
    </row>
    <row r="583" spans="1:10" x14ac:dyDescent="0.3">
      <c r="A583" s="1">
        <v>9</v>
      </c>
      <c r="B583" s="1">
        <v>99015983</v>
      </c>
      <c r="C583" s="1" t="s">
        <v>1060</v>
      </c>
      <c r="D583" s="1" t="s">
        <v>1061</v>
      </c>
      <c r="E583" s="1">
        <v>0.23</v>
      </c>
      <c r="F583" s="1">
        <v>8</v>
      </c>
      <c r="G583">
        <v>0.25806451612903225</v>
      </c>
      <c r="H583" s="1">
        <v>0.55555555555555558</v>
      </c>
      <c r="I583" s="1">
        <v>11.22</v>
      </c>
      <c r="J583" s="1"/>
    </row>
    <row r="584" spans="1:10" x14ac:dyDescent="0.3">
      <c r="A584" s="1">
        <v>9</v>
      </c>
      <c r="B584" s="1">
        <v>104505071</v>
      </c>
      <c r="C584" s="1" t="s">
        <v>1062</v>
      </c>
      <c r="D584" s="1" t="s">
        <v>1063</v>
      </c>
      <c r="E584" s="1">
        <v>0.32</v>
      </c>
      <c r="F584" s="1">
        <v>10</v>
      </c>
      <c r="G584">
        <v>0.22580645161290322</v>
      </c>
      <c r="H584" s="1">
        <v>0.44444444444444442</v>
      </c>
      <c r="I584" s="1">
        <v>11.84</v>
      </c>
      <c r="J584" s="1"/>
    </row>
    <row r="585" spans="1:10" x14ac:dyDescent="0.3">
      <c r="A585" s="1">
        <v>9</v>
      </c>
      <c r="B585" s="1">
        <v>104768871</v>
      </c>
      <c r="C585" s="1" t="s">
        <v>1064</v>
      </c>
      <c r="D585" s="1" t="s">
        <v>1065</v>
      </c>
      <c r="E585" s="1">
        <v>0.28000000000000003</v>
      </c>
      <c r="F585" s="1">
        <v>11</v>
      </c>
      <c r="G585">
        <v>0.29032258064516131</v>
      </c>
      <c r="H585" s="1">
        <v>0.5</v>
      </c>
      <c r="I585" s="1">
        <v>25.2</v>
      </c>
      <c r="J585" s="1"/>
    </row>
    <row r="586" spans="1:10" x14ac:dyDescent="0.3">
      <c r="A586" s="1">
        <v>9</v>
      </c>
      <c r="B586" s="1">
        <v>104770894</v>
      </c>
      <c r="C586" s="1" t="s">
        <v>1064</v>
      </c>
      <c r="D586" s="1" t="s">
        <v>1066</v>
      </c>
      <c r="E586" s="1">
        <v>0.28000000000000003</v>
      </c>
      <c r="F586" s="1">
        <v>17</v>
      </c>
      <c r="G586">
        <v>0.61290322580645162</v>
      </c>
      <c r="H586" s="1">
        <v>0.5</v>
      </c>
      <c r="I586" s="1">
        <v>24.3</v>
      </c>
      <c r="J586" s="1"/>
    </row>
    <row r="587" spans="1:10" x14ac:dyDescent="0.3">
      <c r="A587" s="1">
        <v>9</v>
      </c>
      <c r="B587" s="1">
        <v>104858586</v>
      </c>
      <c r="C587" s="1" t="s">
        <v>1067</v>
      </c>
      <c r="D587" s="1" t="s">
        <v>1068</v>
      </c>
      <c r="E587" s="1">
        <v>0.42</v>
      </c>
      <c r="F587" s="1">
        <v>6</v>
      </c>
      <c r="G587">
        <v>0.29032258064516131</v>
      </c>
      <c r="H587" s="1">
        <v>0.5</v>
      </c>
      <c r="I587" s="1">
        <v>10.55</v>
      </c>
      <c r="J587" s="1"/>
    </row>
    <row r="588" spans="1:10" x14ac:dyDescent="0.3">
      <c r="A588" s="1">
        <v>9</v>
      </c>
      <c r="B588" s="1">
        <v>107322047</v>
      </c>
      <c r="C588" s="1" t="s">
        <v>1069</v>
      </c>
      <c r="D588" s="1" t="s">
        <v>1070</v>
      </c>
      <c r="E588" s="1">
        <v>0.18</v>
      </c>
      <c r="F588" s="1">
        <v>5</v>
      </c>
      <c r="G588">
        <v>0.19354838709677419</v>
      </c>
      <c r="H588" s="1">
        <v>0.44444444444444442</v>
      </c>
      <c r="I588" s="1">
        <v>20.8</v>
      </c>
      <c r="J588" s="1"/>
    </row>
    <row r="589" spans="1:10" x14ac:dyDescent="0.3">
      <c r="A589" s="1">
        <v>9</v>
      </c>
      <c r="B589" s="1">
        <v>110137919</v>
      </c>
      <c r="C589" s="1" t="s">
        <v>1071</v>
      </c>
      <c r="D589" s="1" t="s">
        <v>1072</v>
      </c>
      <c r="E589" s="1">
        <v>0.31</v>
      </c>
      <c r="F589" s="1">
        <v>9</v>
      </c>
      <c r="G589">
        <v>0.64516129032258063</v>
      </c>
      <c r="H589" s="1">
        <v>0.5</v>
      </c>
      <c r="I589" s="1">
        <v>6.75</v>
      </c>
      <c r="J589" s="1"/>
    </row>
    <row r="590" spans="1:10" x14ac:dyDescent="0.3">
      <c r="A590" s="1">
        <v>9</v>
      </c>
      <c r="B590" s="1">
        <v>113323143</v>
      </c>
      <c r="C590" s="1" t="s">
        <v>1073</v>
      </c>
      <c r="D590" s="1" t="s">
        <v>1074</v>
      </c>
      <c r="E590" s="1">
        <v>0.14000000000000001</v>
      </c>
      <c r="F590" s="1">
        <v>7</v>
      </c>
      <c r="G590">
        <v>0.25806451612903225</v>
      </c>
      <c r="H590" s="1">
        <v>0.27777777777777779</v>
      </c>
      <c r="I590" s="1">
        <v>8.93</v>
      </c>
      <c r="J590" s="1"/>
    </row>
    <row r="591" spans="1:10" x14ac:dyDescent="0.3">
      <c r="A591" s="1">
        <v>9</v>
      </c>
      <c r="B591" s="1">
        <v>114362451</v>
      </c>
      <c r="C591" s="1" t="s">
        <v>1075</v>
      </c>
      <c r="D591" s="1" t="s">
        <v>1076</v>
      </c>
      <c r="E591" s="1">
        <v>0.41</v>
      </c>
      <c r="F591" s="1">
        <v>5</v>
      </c>
      <c r="G591">
        <v>0.41935483870967744</v>
      </c>
      <c r="H591" s="1">
        <v>0.55555555555555558</v>
      </c>
      <c r="I591" s="1">
        <v>11.62</v>
      </c>
      <c r="J591" s="1"/>
    </row>
    <row r="592" spans="1:10" x14ac:dyDescent="0.3">
      <c r="A592" s="1">
        <v>9</v>
      </c>
      <c r="B592" s="1">
        <v>114668244</v>
      </c>
      <c r="C592" s="1" t="s">
        <v>1077</v>
      </c>
      <c r="D592" s="1" t="s">
        <v>1078</v>
      </c>
      <c r="E592" s="1">
        <v>0.28999999999999998</v>
      </c>
      <c r="F592" s="1">
        <v>10</v>
      </c>
      <c r="G592">
        <v>0.54838709677419351</v>
      </c>
      <c r="H592" s="1">
        <v>0.44444444444444442</v>
      </c>
      <c r="I592" s="1">
        <v>5.62</v>
      </c>
      <c r="J592" s="1"/>
    </row>
    <row r="593" spans="1:10" x14ac:dyDescent="0.3">
      <c r="A593" s="1">
        <v>9</v>
      </c>
      <c r="B593" s="1">
        <v>115084301</v>
      </c>
      <c r="C593" s="1" t="s">
        <v>1079</v>
      </c>
      <c r="D593" s="1" t="s">
        <v>1080</v>
      </c>
      <c r="E593" s="1">
        <v>0.26</v>
      </c>
      <c r="F593" s="1">
        <v>13</v>
      </c>
      <c r="G593">
        <v>0.74193548387096775</v>
      </c>
      <c r="H593" s="1">
        <v>0.5</v>
      </c>
      <c r="I593" s="1">
        <v>13.35</v>
      </c>
      <c r="J593" s="1"/>
    </row>
    <row r="594" spans="1:10" x14ac:dyDescent="0.3">
      <c r="A594" s="1">
        <v>9</v>
      </c>
      <c r="B594" s="1">
        <v>122511156</v>
      </c>
      <c r="C594" s="1" t="s">
        <v>1081</v>
      </c>
      <c r="D594" s="1" t="s">
        <v>1082</v>
      </c>
      <c r="E594" s="1">
        <v>0.28999999999999998</v>
      </c>
      <c r="F594" s="1">
        <v>10</v>
      </c>
      <c r="G594">
        <v>0.38709677419354838</v>
      </c>
      <c r="H594" s="1">
        <v>0.27777777777777779</v>
      </c>
      <c r="I594" s="1">
        <v>23.6</v>
      </c>
      <c r="J594" s="1"/>
    </row>
    <row r="595" spans="1:10" x14ac:dyDescent="0.3">
      <c r="A595" s="1">
        <v>9</v>
      </c>
      <c r="B595" s="1">
        <v>122553878</v>
      </c>
      <c r="C595" s="1" t="s">
        <v>1083</v>
      </c>
      <c r="D595" s="1" t="s">
        <v>1084</v>
      </c>
      <c r="E595" s="1">
        <v>0.28000000000000003</v>
      </c>
      <c r="F595" s="1">
        <v>8</v>
      </c>
      <c r="G595">
        <v>0.32258064516129031</v>
      </c>
      <c r="H595" s="1">
        <v>0.3888888888888889</v>
      </c>
      <c r="I595" s="1">
        <v>7.87</v>
      </c>
      <c r="J595" s="1"/>
    </row>
    <row r="596" spans="1:10" x14ac:dyDescent="0.3">
      <c r="A596" s="1">
        <v>9</v>
      </c>
      <c r="B596" s="1">
        <v>129042506</v>
      </c>
      <c r="C596" s="1" t="s">
        <v>1085</v>
      </c>
      <c r="D596" s="1" t="s">
        <v>1086</v>
      </c>
      <c r="E596" s="1">
        <v>0.23</v>
      </c>
      <c r="F596" s="1">
        <v>9</v>
      </c>
      <c r="G596">
        <v>0.22580645161290322</v>
      </c>
      <c r="H596" s="1">
        <v>0.3888888888888889</v>
      </c>
      <c r="I596" s="1">
        <v>19.16</v>
      </c>
      <c r="J596" s="1"/>
    </row>
    <row r="597" spans="1:10" x14ac:dyDescent="0.3">
      <c r="A597" s="1">
        <v>9</v>
      </c>
      <c r="B597" s="1">
        <v>129147457</v>
      </c>
      <c r="C597" s="1" t="s">
        <v>1087</v>
      </c>
      <c r="D597" s="1" t="s">
        <v>1088</v>
      </c>
      <c r="E597" s="1">
        <v>0.22</v>
      </c>
      <c r="F597" s="1">
        <v>12</v>
      </c>
      <c r="G597">
        <v>0.22580645161290322</v>
      </c>
      <c r="H597" s="1">
        <v>0.5</v>
      </c>
      <c r="I597" s="1">
        <v>23</v>
      </c>
      <c r="J597" s="1"/>
    </row>
    <row r="598" spans="1:10" x14ac:dyDescent="0.3">
      <c r="A598" s="1">
        <v>9</v>
      </c>
      <c r="B598" s="1">
        <v>129177740</v>
      </c>
      <c r="C598" s="1" t="s">
        <v>1089</v>
      </c>
      <c r="D598" s="1" t="s">
        <v>1090</v>
      </c>
      <c r="E598" s="1">
        <v>0.19</v>
      </c>
      <c r="F598" s="1">
        <v>10</v>
      </c>
      <c r="G598">
        <v>0.25806451612903225</v>
      </c>
      <c r="H598" s="1">
        <v>0.3888888888888889</v>
      </c>
      <c r="I598" s="1">
        <v>23.7</v>
      </c>
      <c r="J598" s="1"/>
    </row>
    <row r="599" spans="1:10" x14ac:dyDescent="0.3">
      <c r="A599" s="1">
        <v>9</v>
      </c>
      <c r="B599" s="1">
        <v>131026432</v>
      </c>
      <c r="C599" s="1" t="s">
        <v>1091</v>
      </c>
      <c r="D599" s="1" t="s">
        <v>1092</v>
      </c>
      <c r="E599" s="1">
        <v>0.15</v>
      </c>
      <c r="F599" s="1">
        <v>14</v>
      </c>
      <c r="G599">
        <v>0.58064516129032262</v>
      </c>
      <c r="H599" s="1">
        <v>0.33333333333333331</v>
      </c>
      <c r="I599" s="1">
        <v>17.39</v>
      </c>
      <c r="J599" s="1"/>
    </row>
    <row r="600" spans="1:10" x14ac:dyDescent="0.3">
      <c r="A600" s="1">
        <v>9</v>
      </c>
      <c r="B600" s="1">
        <v>131087543</v>
      </c>
      <c r="C600" s="1" t="s">
        <v>1091</v>
      </c>
      <c r="D600" s="1" t="s">
        <v>1093</v>
      </c>
      <c r="E600" s="1">
        <v>0.23</v>
      </c>
      <c r="F600" s="1">
        <v>7</v>
      </c>
      <c r="G600">
        <v>0.35483870967741937</v>
      </c>
      <c r="H600" s="1">
        <v>0.33333333333333331</v>
      </c>
      <c r="I600" s="1">
        <v>14.12</v>
      </c>
      <c r="J600" s="1"/>
    </row>
    <row r="601" spans="1:10" x14ac:dyDescent="0.3">
      <c r="A601" s="1">
        <v>9</v>
      </c>
      <c r="B601" s="1">
        <v>132328143</v>
      </c>
      <c r="C601" s="1" t="s">
        <v>1094</v>
      </c>
      <c r="D601" s="1" t="s">
        <v>1095</v>
      </c>
      <c r="E601" s="1">
        <v>0.26</v>
      </c>
      <c r="F601" s="1">
        <v>14</v>
      </c>
      <c r="G601">
        <v>0.5161290322580645</v>
      </c>
      <c r="H601" s="1">
        <v>0.44444444444444442</v>
      </c>
      <c r="I601" s="1">
        <v>16.41</v>
      </c>
      <c r="J601" s="1"/>
    </row>
    <row r="602" spans="1:10" x14ac:dyDescent="0.3">
      <c r="A602" s="1">
        <v>9</v>
      </c>
      <c r="B602" s="1">
        <v>132401743</v>
      </c>
      <c r="C602" s="1" t="s">
        <v>1096</v>
      </c>
      <c r="D602" s="1" t="s">
        <v>1097</v>
      </c>
      <c r="E602" s="1">
        <v>0.25</v>
      </c>
      <c r="F602" s="1">
        <v>15</v>
      </c>
      <c r="G602">
        <v>0.61290322580645162</v>
      </c>
      <c r="H602" s="1">
        <v>0.44444444444444442</v>
      </c>
      <c r="I602" s="1">
        <v>14.02</v>
      </c>
      <c r="J602" s="1"/>
    </row>
    <row r="603" spans="1:10" x14ac:dyDescent="0.3">
      <c r="A603" s="1">
        <v>9</v>
      </c>
      <c r="B603" s="1">
        <v>133332667</v>
      </c>
      <c r="C603" s="1" t="s">
        <v>1098</v>
      </c>
      <c r="D603" s="1" t="s">
        <v>1099</v>
      </c>
      <c r="E603" s="1">
        <v>0.34</v>
      </c>
      <c r="F603" s="1">
        <v>10</v>
      </c>
      <c r="G603">
        <v>0.54838709677419351</v>
      </c>
      <c r="H603" s="1">
        <v>0.5</v>
      </c>
      <c r="I603" s="1">
        <v>23.9</v>
      </c>
      <c r="J603" s="1"/>
    </row>
    <row r="604" spans="1:10" x14ac:dyDescent="0.3">
      <c r="A604" s="1">
        <v>9</v>
      </c>
      <c r="B604" s="1">
        <v>136226827</v>
      </c>
      <c r="C604" s="1" t="s">
        <v>1100</v>
      </c>
      <c r="D604" s="1" t="s">
        <v>1101</v>
      </c>
      <c r="E604" s="1">
        <v>0.18</v>
      </c>
      <c r="F604" s="1">
        <v>7</v>
      </c>
      <c r="G604">
        <v>0.25806451612903225</v>
      </c>
      <c r="H604" s="1">
        <v>0.3888888888888889</v>
      </c>
      <c r="I604" s="1">
        <v>10.87</v>
      </c>
      <c r="J604" s="1"/>
    </row>
    <row r="605" spans="1:10" x14ac:dyDescent="0.3">
      <c r="A605" s="1">
        <v>9</v>
      </c>
      <c r="B605" s="1">
        <v>136380842</v>
      </c>
      <c r="C605" s="1" t="s">
        <v>1102</v>
      </c>
      <c r="D605" s="1" t="s">
        <v>1103</v>
      </c>
      <c r="E605" s="1">
        <v>0.28999999999999998</v>
      </c>
      <c r="F605" s="1">
        <v>10</v>
      </c>
      <c r="G605">
        <v>0.54838709677419351</v>
      </c>
      <c r="H605" s="1">
        <v>0.33333333333333331</v>
      </c>
      <c r="I605" s="1">
        <v>10.26</v>
      </c>
      <c r="J605" s="1"/>
    </row>
    <row r="606" spans="1:10" x14ac:dyDescent="0.3">
      <c r="A606" s="1">
        <v>9</v>
      </c>
      <c r="B606" s="1">
        <v>136800069</v>
      </c>
      <c r="C606" s="1" t="s">
        <v>1104</v>
      </c>
      <c r="D606" s="1" t="s">
        <v>1105</v>
      </c>
      <c r="E606" s="1">
        <v>0.24</v>
      </c>
      <c r="F606" s="1">
        <v>7</v>
      </c>
      <c r="G606">
        <v>0.12903225806451613</v>
      </c>
      <c r="H606" s="1">
        <v>0.44444444444444442</v>
      </c>
      <c r="I606" s="1">
        <v>24.1</v>
      </c>
      <c r="J606" s="1"/>
    </row>
    <row r="607" spans="1:10" x14ac:dyDescent="0.3">
      <c r="A607" s="1">
        <v>9</v>
      </c>
      <c r="B607" s="1">
        <v>136800117</v>
      </c>
      <c r="C607" s="1" t="s">
        <v>1104</v>
      </c>
      <c r="D607" s="1" t="s">
        <v>1106</v>
      </c>
      <c r="E607" s="1">
        <v>0.25</v>
      </c>
      <c r="F607" s="1">
        <v>10</v>
      </c>
      <c r="G607">
        <v>0.5161290322580645</v>
      </c>
      <c r="H607" s="1">
        <v>0.44444444444444442</v>
      </c>
      <c r="I607" s="1">
        <v>16.14</v>
      </c>
      <c r="J607" s="1"/>
    </row>
    <row r="608" spans="1:10" x14ac:dyDescent="0.3">
      <c r="A608" s="1">
        <v>9</v>
      </c>
      <c r="B608" s="1">
        <v>137205865</v>
      </c>
      <c r="C608" s="1" t="s">
        <v>1107</v>
      </c>
      <c r="D608" s="1" t="s">
        <v>1108</v>
      </c>
      <c r="E608" s="1">
        <v>0.18</v>
      </c>
      <c r="F608" s="1">
        <v>10</v>
      </c>
      <c r="G608">
        <v>0.5161290322580645</v>
      </c>
      <c r="H608" s="1">
        <v>0.33333333333333331</v>
      </c>
      <c r="I608" s="1">
        <v>24</v>
      </c>
      <c r="J608" s="1"/>
    </row>
    <row r="609" spans="1:10" x14ac:dyDescent="0.3">
      <c r="A609" s="1">
        <v>9</v>
      </c>
      <c r="B609" s="1">
        <v>137252821</v>
      </c>
      <c r="C609" s="1" t="s">
        <v>1109</v>
      </c>
      <c r="D609" s="1" t="s">
        <v>1110</v>
      </c>
      <c r="E609" s="1">
        <v>0.3</v>
      </c>
      <c r="F609" s="1">
        <v>5</v>
      </c>
      <c r="G609">
        <v>0.29032258064516131</v>
      </c>
      <c r="H609" s="1">
        <v>0.44444444444444442</v>
      </c>
      <c r="I609" s="1">
        <v>9.81</v>
      </c>
      <c r="J609" s="1"/>
    </row>
    <row r="610" spans="1:10" x14ac:dyDescent="0.3">
      <c r="A610" s="1">
        <v>10</v>
      </c>
      <c r="B610" s="1">
        <v>5499267</v>
      </c>
      <c r="C610" s="1" t="s">
        <v>1111</v>
      </c>
      <c r="D610" s="1" t="s">
        <v>1112</v>
      </c>
      <c r="E610" s="1">
        <v>0.21</v>
      </c>
      <c r="F610" s="1">
        <v>7</v>
      </c>
      <c r="G610">
        <v>0.41935483870967744</v>
      </c>
      <c r="H610" s="1">
        <v>0.3888888888888889</v>
      </c>
      <c r="I610" s="1">
        <v>12.17</v>
      </c>
      <c r="J610" s="1"/>
    </row>
    <row r="611" spans="1:10" x14ac:dyDescent="0.3">
      <c r="A611" s="1">
        <v>10</v>
      </c>
      <c r="B611" s="1">
        <v>14934728</v>
      </c>
      <c r="C611" s="1" t="s">
        <v>1113</v>
      </c>
      <c r="D611" s="1" t="s">
        <v>1114</v>
      </c>
      <c r="E611" s="1">
        <v>0.19</v>
      </c>
      <c r="F611" s="1">
        <v>10</v>
      </c>
      <c r="G611">
        <v>0.38709677419354838</v>
      </c>
      <c r="H611" s="1">
        <v>0.3888888888888889</v>
      </c>
      <c r="I611" s="1">
        <v>23.8</v>
      </c>
      <c r="J611" s="1"/>
    </row>
    <row r="612" spans="1:10" x14ac:dyDescent="0.3">
      <c r="A612" s="1">
        <v>10</v>
      </c>
      <c r="B612" s="1">
        <v>15214195</v>
      </c>
      <c r="C612" s="1" t="s">
        <v>1115</v>
      </c>
      <c r="D612" s="1" t="s">
        <v>1116</v>
      </c>
      <c r="E612" s="1">
        <v>0.17</v>
      </c>
      <c r="F612" s="1">
        <v>11</v>
      </c>
      <c r="G612">
        <v>0.70967741935483875</v>
      </c>
      <c r="H612" s="1">
        <v>0.27777777777777779</v>
      </c>
      <c r="I612" s="1">
        <v>23.1</v>
      </c>
      <c r="J612" s="1"/>
    </row>
    <row r="613" spans="1:10" x14ac:dyDescent="0.3">
      <c r="A613" s="1">
        <v>10</v>
      </c>
      <c r="B613" s="1">
        <v>22550699</v>
      </c>
      <c r="C613" s="1" t="s">
        <v>1117</v>
      </c>
      <c r="D613" s="1" t="s">
        <v>1118</v>
      </c>
      <c r="E613" s="1">
        <v>0.42</v>
      </c>
      <c r="F613" s="1">
        <v>16</v>
      </c>
      <c r="G613">
        <v>0.70967741935483875</v>
      </c>
      <c r="H613" s="1">
        <v>0.3888888888888889</v>
      </c>
      <c r="I613" s="1">
        <v>19.68</v>
      </c>
      <c r="J613" s="1"/>
    </row>
    <row r="614" spans="1:10" x14ac:dyDescent="0.3">
      <c r="A614" s="1">
        <v>10</v>
      </c>
      <c r="B614" s="1">
        <v>26157383</v>
      </c>
      <c r="C614" s="1" t="s">
        <v>1119</v>
      </c>
      <c r="D614" s="1" t="s">
        <v>1120</v>
      </c>
      <c r="E614" s="1">
        <v>0.32</v>
      </c>
      <c r="F614" s="1">
        <v>12</v>
      </c>
      <c r="G614">
        <v>0.35483870967741937</v>
      </c>
      <c r="H614" s="1">
        <v>0.55555555555555558</v>
      </c>
      <c r="I614" s="1">
        <v>15.69</v>
      </c>
      <c r="J614" s="1"/>
    </row>
    <row r="615" spans="1:10" x14ac:dyDescent="0.3">
      <c r="A615" s="1">
        <v>10</v>
      </c>
      <c r="B615" s="1">
        <v>29490918</v>
      </c>
      <c r="C615" s="1" t="s">
        <v>1121</v>
      </c>
      <c r="D615" s="1" t="s">
        <v>1122</v>
      </c>
      <c r="E615" s="1">
        <v>4.0000000000000001E-3</v>
      </c>
      <c r="F615" s="1">
        <v>15</v>
      </c>
      <c r="G615">
        <v>0.58064516129032262</v>
      </c>
      <c r="H615" s="1">
        <v>0.3888888888888889</v>
      </c>
      <c r="I615" s="1">
        <v>26.4</v>
      </c>
      <c r="J615" s="1"/>
    </row>
    <row r="616" spans="1:10" x14ac:dyDescent="0.3">
      <c r="A616" s="1">
        <v>10</v>
      </c>
      <c r="B616" s="1">
        <v>29494979</v>
      </c>
      <c r="C616" s="1" t="s">
        <v>1121</v>
      </c>
      <c r="D616" s="1" t="s">
        <v>1123</v>
      </c>
      <c r="E616" s="1">
        <v>0.1</v>
      </c>
      <c r="F616" s="1">
        <v>12</v>
      </c>
      <c r="G616">
        <v>0.58064516129032262</v>
      </c>
      <c r="H616" s="1">
        <v>0.5</v>
      </c>
      <c r="I616" s="1">
        <v>24.4</v>
      </c>
      <c r="J616" s="1"/>
    </row>
    <row r="617" spans="1:10" x14ac:dyDescent="0.3">
      <c r="A617" s="1">
        <v>10</v>
      </c>
      <c r="B617" s="1">
        <v>32456320</v>
      </c>
      <c r="C617" s="1" t="s">
        <v>1124</v>
      </c>
      <c r="D617" s="1" t="s">
        <v>1125</v>
      </c>
      <c r="E617" s="1">
        <v>0.17</v>
      </c>
      <c r="F617" s="1">
        <v>10</v>
      </c>
      <c r="G617">
        <v>0.5161290322580645</v>
      </c>
      <c r="H617" s="1">
        <v>0.44444444444444442</v>
      </c>
      <c r="I617" s="1">
        <v>16.920000000000002</v>
      </c>
      <c r="J617" s="1"/>
    </row>
    <row r="618" spans="1:10" x14ac:dyDescent="0.3">
      <c r="A618" s="1">
        <v>10</v>
      </c>
      <c r="B618" s="1">
        <v>32567818</v>
      </c>
      <c r="C618" s="1" t="s">
        <v>1124</v>
      </c>
      <c r="D618" s="1" t="s">
        <v>1126</v>
      </c>
      <c r="E618" s="1">
        <v>0.17</v>
      </c>
      <c r="F618" s="1">
        <v>14</v>
      </c>
      <c r="G618">
        <v>0.64516129032258063</v>
      </c>
      <c r="H618" s="1">
        <v>0.44444444444444442</v>
      </c>
      <c r="I618" s="1">
        <v>6.31</v>
      </c>
      <c r="J618" s="1"/>
    </row>
    <row r="619" spans="1:10" x14ac:dyDescent="0.3">
      <c r="A619" s="1">
        <v>10</v>
      </c>
      <c r="B619" s="1">
        <v>42797199</v>
      </c>
      <c r="C619" s="1" t="s">
        <v>1127</v>
      </c>
      <c r="D619" s="1" t="s">
        <v>1128</v>
      </c>
      <c r="E619" s="1">
        <v>0.19</v>
      </c>
      <c r="F619" s="1">
        <v>9</v>
      </c>
      <c r="G619">
        <v>0.25806451612903225</v>
      </c>
      <c r="H619" s="1">
        <v>0.44444444444444442</v>
      </c>
      <c r="I619" s="1">
        <v>17.329999999999998</v>
      </c>
      <c r="J619" s="1"/>
    </row>
    <row r="620" spans="1:10" x14ac:dyDescent="0.3">
      <c r="A620" s="1">
        <v>10</v>
      </c>
      <c r="B620" s="1">
        <v>43114671</v>
      </c>
      <c r="C620" s="1" t="s">
        <v>1129</v>
      </c>
      <c r="D620" s="1" t="s">
        <v>1130</v>
      </c>
      <c r="E620" s="1">
        <v>0.11</v>
      </c>
      <c r="F620" s="1">
        <v>6</v>
      </c>
      <c r="G620">
        <v>0.35483870967741937</v>
      </c>
      <c r="H620" s="1">
        <v>0.16666666666666666</v>
      </c>
      <c r="I620" s="1">
        <v>10.77</v>
      </c>
      <c r="J620" s="1"/>
    </row>
    <row r="621" spans="1:10" x14ac:dyDescent="0.3">
      <c r="A621" s="1">
        <v>10</v>
      </c>
      <c r="B621" s="1">
        <v>44982644</v>
      </c>
      <c r="C621" s="1" t="s">
        <v>1131</v>
      </c>
      <c r="D621" s="1" t="s">
        <v>1132</v>
      </c>
      <c r="E621" s="1">
        <v>0.31</v>
      </c>
      <c r="F621" s="1">
        <v>14</v>
      </c>
      <c r="G621">
        <v>0.54838709677419351</v>
      </c>
      <c r="H621" s="1">
        <v>0.55555555555555558</v>
      </c>
      <c r="I621" s="1">
        <v>15.56</v>
      </c>
      <c r="J621" s="1"/>
    </row>
    <row r="622" spans="1:10" x14ac:dyDescent="0.3">
      <c r="A622" s="1">
        <v>10</v>
      </c>
      <c r="B622" s="1">
        <v>46462341</v>
      </c>
      <c r="C622" s="1" t="s">
        <v>1133</v>
      </c>
      <c r="D622" s="1">
        <v>0</v>
      </c>
      <c r="E622" s="1">
        <v>0.2</v>
      </c>
      <c r="F622" s="1">
        <v>14</v>
      </c>
      <c r="G622">
        <v>0.64516129032258063</v>
      </c>
      <c r="H622" s="1">
        <v>0.5</v>
      </c>
      <c r="I622" s="1">
        <v>20.7</v>
      </c>
      <c r="J622" s="1"/>
    </row>
    <row r="623" spans="1:10" x14ac:dyDescent="0.3">
      <c r="A623" s="1">
        <v>10</v>
      </c>
      <c r="B623" s="1">
        <v>46550622</v>
      </c>
      <c r="C623" s="1" t="s">
        <v>1134</v>
      </c>
      <c r="D623" s="1" t="s">
        <v>1135</v>
      </c>
      <c r="E623" s="1">
        <v>0.5</v>
      </c>
      <c r="F623" s="1">
        <v>7</v>
      </c>
      <c r="G623">
        <v>0.25806451612903225</v>
      </c>
      <c r="H623" s="1">
        <v>0.16666666666666666</v>
      </c>
      <c r="I623" s="1">
        <v>23.6</v>
      </c>
      <c r="J623" s="1"/>
    </row>
    <row r="624" spans="1:10" x14ac:dyDescent="0.3">
      <c r="A624" s="1">
        <v>10</v>
      </c>
      <c r="B624" s="1">
        <v>48725929</v>
      </c>
      <c r="C624" s="1" t="s">
        <v>1136</v>
      </c>
      <c r="D624" s="1" t="s">
        <v>1137</v>
      </c>
      <c r="E624" s="1">
        <v>0.21</v>
      </c>
      <c r="F624" s="1">
        <v>13</v>
      </c>
      <c r="G624">
        <v>0.5161290322580645</v>
      </c>
      <c r="H624" s="1">
        <v>0.3888888888888889</v>
      </c>
      <c r="I624" s="1">
        <v>6.15</v>
      </c>
      <c r="J624" s="1"/>
    </row>
    <row r="625" spans="1:10" x14ac:dyDescent="0.3">
      <c r="A625" s="1">
        <v>10</v>
      </c>
      <c r="B625" s="1">
        <v>49323927</v>
      </c>
      <c r="C625" s="1" t="s">
        <v>1138</v>
      </c>
      <c r="D625" s="1" t="s">
        <v>1139</v>
      </c>
      <c r="E625" s="1">
        <v>0.28999999999999998</v>
      </c>
      <c r="F625" s="1">
        <v>10</v>
      </c>
      <c r="G625">
        <v>0.32258064516129031</v>
      </c>
      <c r="H625" s="1">
        <v>0.22222222222222221</v>
      </c>
      <c r="I625" s="1">
        <v>7.85</v>
      </c>
      <c r="J625" s="1"/>
    </row>
    <row r="626" spans="1:10" x14ac:dyDescent="0.3">
      <c r="A626" s="1">
        <v>10</v>
      </c>
      <c r="B626" s="1">
        <v>49325192</v>
      </c>
      <c r="C626" s="1" t="s">
        <v>1138</v>
      </c>
      <c r="D626" s="1" t="s">
        <v>1140</v>
      </c>
      <c r="E626" s="1">
        <v>0.28999999999999998</v>
      </c>
      <c r="F626" s="1">
        <v>11</v>
      </c>
      <c r="G626">
        <v>0.5161290322580645</v>
      </c>
      <c r="H626" s="1">
        <v>0.22222222222222221</v>
      </c>
      <c r="I626" s="1">
        <v>22.8</v>
      </c>
      <c r="J626" s="1"/>
    </row>
    <row r="627" spans="1:10" x14ac:dyDescent="0.3">
      <c r="A627" s="1">
        <v>10</v>
      </c>
      <c r="B627" s="1">
        <v>49326554</v>
      </c>
      <c r="C627" s="1" t="s">
        <v>1138</v>
      </c>
      <c r="D627" s="1" t="s">
        <v>1141</v>
      </c>
      <c r="E627" s="1">
        <v>0.21</v>
      </c>
      <c r="F627" s="1">
        <v>10</v>
      </c>
      <c r="G627">
        <v>0.67741935483870963</v>
      </c>
      <c r="H627" s="1">
        <v>0.27777777777777779</v>
      </c>
      <c r="I627" s="1">
        <v>23.4</v>
      </c>
      <c r="J627" s="1"/>
    </row>
    <row r="628" spans="1:10" x14ac:dyDescent="0.3">
      <c r="A628" s="1">
        <v>10</v>
      </c>
      <c r="B628" s="1">
        <v>52771475</v>
      </c>
      <c r="C628" s="1" t="s">
        <v>1142</v>
      </c>
      <c r="D628" s="1" t="s">
        <v>1143</v>
      </c>
      <c r="E628" s="1">
        <v>0.17</v>
      </c>
      <c r="F628" s="1">
        <v>13</v>
      </c>
      <c r="G628">
        <v>0.70967741935483875</v>
      </c>
      <c r="H628" s="1">
        <v>0.44444444444444442</v>
      </c>
      <c r="I628" s="1">
        <v>23.8</v>
      </c>
      <c r="J628" s="1"/>
    </row>
    <row r="629" spans="1:10" x14ac:dyDescent="0.3">
      <c r="A629" s="1">
        <v>10</v>
      </c>
      <c r="B629" s="1">
        <v>58196280</v>
      </c>
      <c r="C629" s="1" t="s">
        <v>1144</v>
      </c>
      <c r="D629" s="1" t="s">
        <v>1145</v>
      </c>
      <c r="E629" s="1">
        <v>0.32</v>
      </c>
      <c r="F629" s="1">
        <v>11</v>
      </c>
      <c r="G629">
        <v>0.67741935483870963</v>
      </c>
      <c r="H629" s="1">
        <v>0.3888888888888889</v>
      </c>
      <c r="I629" s="1">
        <v>17.18</v>
      </c>
      <c r="J629" s="1"/>
    </row>
    <row r="630" spans="1:10" x14ac:dyDescent="0.3">
      <c r="A630" s="1">
        <v>10</v>
      </c>
      <c r="B630" s="1">
        <v>63168063</v>
      </c>
      <c r="C630" s="1" t="s">
        <v>1146</v>
      </c>
      <c r="D630" s="1" t="s">
        <v>1147</v>
      </c>
      <c r="E630" s="1">
        <v>0.33</v>
      </c>
      <c r="F630" s="1">
        <v>13</v>
      </c>
      <c r="G630">
        <v>0.38709677419354838</v>
      </c>
      <c r="H630" s="1">
        <v>0.3888888888888889</v>
      </c>
      <c r="I630" s="1">
        <v>11.17</v>
      </c>
      <c r="J630" s="1"/>
    </row>
    <row r="631" spans="1:10" x14ac:dyDescent="0.3">
      <c r="A631" s="1">
        <v>10</v>
      </c>
      <c r="B631" s="1">
        <v>63214620</v>
      </c>
      <c r="C631" s="1" t="s">
        <v>1146</v>
      </c>
      <c r="D631" s="1" t="s">
        <v>1148</v>
      </c>
      <c r="E631" s="1">
        <v>0.27</v>
      </c>
      <c r="F631" s="1">
        <v>11</v>
      </c>
      <c r="G631">
        <v>0.67741935483870963</v>
      </c>
      <c r="H631" s="1">
        <v>0.33333333333333331</v>
      </c>
      <c r="I631" s="1">
        <v>12.87</v>
      </c>
      <c r="J631" s="1"/>
    </row>
    <row r="632" spans="1:10" x14ac:dyDescent="0.3">
      <c r="A632" s="1">
        <v>10</v>
      </c>
      <c r="B632" s="1">
        <v>63214777</v>
      </c>
      <c r="C632" s="1" t="s">
        <v>1146</v>
      </c>
      <c r="D632" s="1" t="s">
        <v>1149</v>
      </c>
      <c r="E632" s="1">
        <v>0.35</v>
      </c>
      <c r="F632" s="1">
        <v>10</v>
      </c>
      <c r="G632">
        <v>0.54838709677419351</v>
      </c>
      <c r="H632" s="1">
        <v>0.44444444444444442</v>
      </c>
      <c r="I632" s="1">
        <v>9.18</v>
      </c>
      <c r="J632" s="1"/>
    </row>
    <row r="633" spans="1:10" x14ac:dyDescent="0.3">
      <c r="A633" s="1">
        <v>10</v>
      </c>
      <c r="B633" s="1">
        <v>66280567</v>
      </c>
      <c r="C633" s="1" t="s">
        <v>1150</v>
      </c>
      <c r="D633" s="1" t="s">
        <v>1151</v>
      </c>
      <c r="E633" s="1">
        <v>0.44</v>
      </c>
      <c r="F633" s="1">
        <v>14</v>
      </c>
      <c r="G633">
        <v>0.54838709677419351</v>
      </c>
      <c r="H633" s="1">
        <v>0.5</v>
      </c>
      <c r="I633" s="1">
        <v>7.91</v>
      </c>
      <c r="J633" s="1"/>
    </row>
    <row r="634" spans="1:10" x14ac:dyDescent="0.3">
      <c r="A634" s="1">
        <v>10</v>
      </c>
      <c r="B634" s="1">
        <v>68166577</v>
      </c>
      <c r="C634" s="1" t="s">
        <v>1152</v>
      </c>
      <c r="D634" s="1" t="s">
        <v>1153</v>
      </c>
      <c r="E634" s="1">
        <v>0.19</v>
      </c>
      <c r="F634" s="1">
        <v>12</v>
      </c>
      <c r="G634">
        <v>0.54838709677419351</v>
      </c>
      <c r="H634" s="1">
        <v>0.5</v>
      </c>
      <c r="I634" s="1">
        <v>20.2</v>
      </c>
      <c r="J634" s="1"/>
    </row>
    <row r="635" spans="1:10" x14ac:dyDescent="0.3">
      <c r="A635" s="1">
        <v>10</v>
      </c>
      <c r="B635" s="1">
        <v>68174212</v>
      </c>
      <c r="C635" s="1" t="s">
        <v>1152</v>
      </c>
      <c r="D635" s="1" t="s">
        <v>1154</v>
      </c>
      <c r="E635" s="1">
        <v>0.2</v>
      </c>
      <c r="F635" s="1">
        <v>16</v>
      </c>
      <c r="G635">
        <v>0.70967741935483875</v>
      </c>
      <c r="H635" s="1">
        <v>0.5</v>
      </c>
      <c r="I635" s="1">
        <v>15.24</v>
      </c>
      <c r="J635" s="1"/>
    </row>
    <row r="636" spans="1:10" x14ac:dyDescent="0.3">
      <c r="A636" s="1">
        <v>10</v>
      </c>
      <c r="B636" s="1">
        <v>69404899</v>
      </c>
      <c r="C636" s="1" t="s">
        <v>1155</v>
      </c>
      <c r="D636" s="1" t="s">
        <v>1156</v>
      </c>
      <c r="E636" s="1">
        <v>0.14000000000000001</v>
      </c>
      <c r="F636" s="1">
        <v>12</v>
      </c>
      <c r="G636">
        <v>0.64516129032258063</v>
      </c>
      <c r="H636" s="1">
        <v>0.33333333333333331</v>
      </c>
      <c r="I636" s="1">
        <v>6.42</v>
      </c>
      <c r="J636" s="1"/>
    </row>
    <row r="637" spans="1:10" x14ac:dyDescent="0.3">
      <c r="A637" s="1">
        <v>10</v>
      </c>
      <c r="B637" s="1">
        <v>69572448</v>
      </c>
      <c r="C637" s="1" t="s">
        <v>1157</v>
      </c>
      <c r="D637" s="1" t="s">
        <v>1158</v>
      </c>
      <c r="E637" s="1">
        <v>0.34</v>
      </c>
      <c r="F637" s="1">
        <v>14</v>
      </c>
      <c r="G637">
        <v>0.67741935483870963</v>
      </c>
      <c r="H637" s="1">
        <v>0.44444444444444442</v>
      </c>
      <c r="I637" s="1">
        <v>14.98</v>
      </c>
      <c r="J637" s="1"/>
    </row>
    <row r="638" spans="1:10" x14ac:dyDescent="0.3">
      <c r="A638" s="1">
        <v>10</v>
      </c>
      <c r="B638" s="1">
        <v>70530022</v>
      </c>
      <c r="C638" s="1" t="s">
        <v>1159</v>
      </c>
      <c r="D638" s="1" t="s">
        <v>1160</v>
      </c>
      <c r="E638" s="1">
        <v>0.24</v>
      </c>
      <c r="F638" s="1">
        <v>14</v>
      </c>
      <c r="G638">
        <v>0.4838709677419355</v>
      </c>
      <c r="H638" s="1">
        <v>0.3888888888888889</v>
      </c>
      <c r="I638" s="1">
        <v>7.04</v>
      </c>
      <c r="J638" s="1"/>
    </row>
    <row r="639" spans="1:10" x14ac:dyDescent="0.3">
      <c r="A639" s="1">
        <v>10</v>
      </c>
      <c r="B639" s="1">
        <v>70758253</v>
      </c>
      <c r="C639" s="1" t="s">
        <v>1161</v>
      </c>
      <c r="D639" s="1" t="s">
        <v>1162</v>
      </c>
      <c r="E639" s="1">
        <v>0.35</v>
      </c>
      <c r="F639" s="1">
        <v>11</v>
      </c>
      <c r="G639">
        <v>0.45161290322580644</v>
      </c>
      <c r="H639" s="1">
        <v>0.33333333333333331</v>
      </c>
      <c r="I639" s="1">
        <v>11.94</v>
      </c>
      <c r="J639" s="1"/>
    </row>
    <row r="640" spans="1:10" x14ac:dyDescent="0.3">
      <c r="A640" s="1">
        <v>10</v>
      </c>
      <c r="B640" s="1">
        <v>71675131</v>
      </c>
      <c r="C640" s="1" t="s">
        <v>1163</v>
      </c>
      <c r="D640" s="1" t="s">
        <v>1164</v>
      </c>
      <c r="E640" s="1">
        <v>0.3</v>
      </c>
      <c r="F640" s="1">
        <v>10</v>
      </c>
      <c r="G640">
        <v>0.77419354838709675</v>
      </c>
      <c r="H640" s="1">
        <v>0.5</v>
      </c>
      <c r="I640" s="1">
        <v>24.6</v>
      </c>
      <c r="J640" s="1"/>
    </row>
    <row r="641" spans="1:10" x14ac:dyDescent="0.3">
      <c r="A641" s="1">
        <v>10</v>
      </c>
      <c r="B641" s="1">
        <v>71738598</v>
      </c>
      <c r="C641" s="1" t="s">
        <v>1163</v>
      </c>
      <c r="D641" s="1" t="s">
        <v>1165</v>
      </c>
      <c r="E641" s="1">
        <v>0.08</v>
      </c>
      <c r="F641" s="1">
        <v>12</v>
      </c>
      <c r="G641">
        <v>0.4838709677419355</v>
      </c>
      <c r="H641" s="1">
        <v>0.1111111111111111</v>
      </c>
      <c r="I641" s="1">
        <v>16.03</v>
      </c>
      <c r="J641" s="1"/>
    </row>
    <row r="642" spans="1:10" x14ac:dyDescent="0.3">
      <c r="A642" s="1">
        <v>10</v>
      </c>
      <c r="B642" s="1">
        <v>71773420</v>
      </c>
      <c r="C642" s="1" t="s">
        <v>1166</v>
      </c>
      <c r="D642" s="1" t="s">
        <v>1167</v>
      </c>
      <c r="E642" s="1">
        <v>0.2</v>
      </c>
      <c r="F642" s="1">
        <v>17</v>
      </c>
      <c r="G642">
        <v>0.70967741935483875</v>
      </c>
      <c r="H642" s="1">
        <v>0.55555555555555558</v>
      </c>
      <c r="I642" s="1">
        <v>17.41</v>
      </c>
      <c r="J642" s="1"/>
    </row>
    <row r="643" spans="1:10" x14ac:dyDescent="0.3">
      <c r="A643" s="1">
        <v>10</v>
      </c>
      <c r="B643" s="1">
        <v>71790360</v>
      </c>
      <c r="C643" s="1" t="s">
        <v>1163</v>
      </c>
      <c r="D643" s="1" t="s">
        <v>1168</v>
      </c>
      <c r="E643" s="1">
        <v>0.17</v>
      </c>
      <c r="F643" s="1">
        <v>13</v>
      </c>
      <c r="G643">
        <v>0.58064516129032262</v>
      </c>
      <c r="H643" s="1">
        <v>0.33333333333333331</v>
      </c>
      <c r="I643" s="1">
        <v>16.5</v>
      </c>
      <c r="J643" s="1"/>
    </row>
    <row r="644" spans="1:10" x14ac:dyDescent="0.3">
      <c r="A644" s="1">
        <v>10</v>
      </c>
      <c r="B644" s="1">
        <v>75043809</v>
      </c>
      <c r="C644" s="1" t="s">
        <v>1169</v>
      </c>
      <c r="D644" s="1" t="s">
        <v>1170</v>
      </c>
      <c r="E644" s="1">
        <v>0.25</v>
      </c>
      <c r="F644" s="1">
        <v>6</v>
      </c>
      <c r="G644">
        <v>0.22580645161290322</v>
      </c>
      <c r="H644" s="1">
        <v>0.33333333333333331</v>
      </c>
      <c r="I644" s="1">
        <v>5.08</v>
      </c>
      <c r="J644" s="1"/>
    </row>
    <row r="645" spans="1:10" x14ac:dyDescent="0.3">
      <c r="A645" s="1">
        <v>10</v>
      </c>
      <c r="B645" s="1">
        <v>79513058</v>
      </c>
      <c r="C645" s="1" t="s">
        <v>1171</v>
      </c>
      <c r="D645" s="1" t="s">
        <v>1172</v>
      </c>
      <c r="E645" s="1">
        <v>0.28000000000000003</v>
      </c>
      <c r="F645" s="1">
        <v>10</v>
      </c>
      <c r="G645">
        <v>0.54838709677419351</v>
      </c>
      <c r="H645" s="1">
        <v>0.5</v>
      </c>
      <c r="I645" s="1">
        <v>13.41</v>
      </c>
      <c r="J645" s="1"/>
    </row>
    <row r="646" spans="1:10" x14ac:dyDescent="0.3">
      <c r="A646" s="1">
        <v>10</v>
      </c>
      <c r="B646" s="1">
        <v>89247603</v>
      </c>
      <c r="C646" s="1" t="s">
        <v>1173</v>
      </c>
      <c r="D646" s="1" t="s">
        <v>1174</v>
      </c>
      <c r="E646" s="1">
        <v>0.33</v>
      </c>
      <c r="F646" s="1">
        <v>10</v>
      </c>
      <c r="G646">
        <v>0.5161290322580645</v>
      </c>
      <c r="H646" s="1">
        <v>0.5</v>
      </c>
      <c r="I646" s="1">
        <v>11.04</v>
      </c>
      <c r="J646" s="1"/>
    </row>
    <row r="647" spans="1:10" x14ac:dyDescent="0.3">
      <c r="A647" s="1">
        <v>10</v>
      </c>
      <c r="B647" s="1">
        <v>89462530</v>
      </c>
      <c r="C647" s="1" t="s">
        <v>1175</v>
      </c>
      <c r="D647" s="1" t="s">
        <v>1176</v>
      </c>
      <c r="E647" s="1">
        <v>0.21</v>
      </c>
      <c r="F647" s="1">
        <v>15</v>
      </c>
      <c r="G647">
        <v>0.64516129032258063</v>
      </c>
      <c r="H647" s="1">
        <v>0.44444444444444442</v>
      </c>
      <c r="I647" s="1">
        <v>15.38</v>
      </c>
      <c r="J647" s="1"/>
    </row>
    <row r="648" spans="1:10" x14ac:dyDescent="0.3">
      <c r="A648" s="1">
        <v>10</v>
      </c>
      <c r="B648" s="1">
        <v>89737874</v>
      </c>
      <c r="C648" s="1" t="s">
        <v>1177</v>
      </c>
      <c r="D648" s="1" t="s">
        <v>1178</v>
      </c>
      <c r="E648" s="1">
        <v>0.3</v>
      </c>
      <c r="F648" s="1">
        <v>14</v>
      </c>
      <c r="G648">
        <v>0.70967741935483875</v>
      </c>
      <c r="H648" s="1">
        <v>0.44444444444444442</v>
      </c>
      <c r="I648" s="1">
        <v>13.67</v>
      </c>
      <c r="J648" s="1"/>
    </row>
    <row r="649" spans="1:10" x14ac:dyDescent="0.3">
      <c r="A649" s="1">
        <v>10</v>
      </c>
      <c r="B649" s="1">
        <v>89738497</v>
      </c>
      <c r="C649" s="1" t="s">
        <v>1177</v>
      </c>
      <c r="D649" s="1" t="s">
        <v>1179</v>
      </c>
      <c r="E649" s="1">
        <v>0.3</v>
      </c>
      <c r="F649" s="1">
        <v>4</v>
      </c>
      <c r="G649">
        <v>6.4516129032258063E-2</v>
      </c>
      <c r="H649" s="1">
        <v>0.44444444444444442</v>
      </c>
      <c r="I649" s="1">
        <v>7.1</v>
      </c>
      <c r="J649" s="1"/>
    </row>
    <row r="650" spans="1:10" x14ac:dyDescent="0.3">
      <c r="A650" s="1">
        <v>10</v>
      </c>
      <c r="B650" s="1">
        <v>93516985</v>
      </c>
      <c r="C650" s="1" t="s">
        <v>1180</v>
      </c>
      <c r="D650" s="1" t="s">
        <v>1181</v>
      </c>
      <c r="E650" s="1">
        <v>0.21</v>
      </c>
      <c r="F650" s="1">
        <v>7</v>
      </c>
      <c r="G650">
        <v>0.35483870967741937</v>
      </c>
      <c r="H650" s="1">
        <v>0.44444444444444442</v>
      </c>
      <c r="I650" s="1">
        <v>23</v>
      </c>
      <c r="J650" s="1"/>
    </row>
    <row r="651" spans="1:10" x14ac:dyDescent="0.3">
      <c r="A651" s="1">
        <v>10</v>
      </c>
      <c r="B651" s="1">
        <v>94298541</v>
      </c>
      <c r="C651" s="1" t="s">
        <v>1182</v>
      </c>
      <c r="D651" s="1" t="s">
        <v>1183</v>
      </c>
      <c r="E651" s="1">
        <v>0.22</v>
      </c>
      <c r="F651" s="1">
        <v>5</v>
      </c>
      <c r="G651">
        <v>0.35483870967741937</v>
      </c>
      <c r="H651" s="1">
        <v>0.3888888888888889</v>
      </c>
      <c r="I651" s="1">
        <v>18.809999999999999</v>
      </c>
      <c r="J651" s="1"/>
    </row>
    <row r="652" spans="1:10" x14ac:dyDescent="0.3">
      <c r="A652" s="1">
        <v>10</v>
      </c>
      <c r="B652" s="1">
        <v>94306584</v>
      </c>
      <c r="C652" s="1" t="s">
        <v>1182</v>
      </c>
      <c r="D652" s="1" t="s">
        <v>1184</v>
      </c>
      <c r="E652" s="1">
        <v>0.22</v>
      </c>
      <c r="F652" s="1">
        <v>13</v>
      </c>
      <c r="G652">
        <v>0.54838709677419351</v>
      </c>
      <c r="H652" s="1">
        <v>0.3888888888888889</v>
      </c>
      <c r="I652" s="1">
        <v>15.93</v>
      </c>
      <c r="J652" s="1"/>
    </row>
    <row r="653" spans="1:10" x14ac:dyDescent="0.3">
      <c r="A653" s="1">
        <v>10</v>
      </c>
      <c r="B653" s="1">
        <v>94733301</v>
      </c>
      <c r="C653" s="1" t="s">
        <v>1185</v>
      </c>
      <c r="D653" s="1" t="s">
        <v>1186</v>
      </c>
      <c r="E653" s="1">
        <v>0.32</v>
      </c>
      <c r="F653" s="1">
        <v>8</v>
      </c>
      <c r="G653">
        <v>0.35483870967741937</v>
      </c>
      <c r="H653" s="1">
        <v>0.33333333333333331</v>
      </c>
      <c r="I653" s="1">
        <v>21.6</v>
      </c>
      <c r="J653" s="1"/>
    </row>
    <row r="654" spans="1:10" x14ac:dyDescent="0.3">
      <c r="A654" s="1">
        <v>10</v>
      </c>
      <c r="B654" s="1">
        <v>96982993</v>
      </c>
      <c r="C654" s="1" t="s">
        <v>1187</v>
      </c>
      <c r="D654" s="1" t="s">
        <v>1188</v>
      </c>
      <c r="E654" s="1">
        <v>0.17</v>
      </c>
      <c r="F654" s="1">
        <v>10</v>
      </c>
      <c r="G654">
        <v>0.41935483870967744</v>
      </c>
      <c r="H654" s="1">
        <v>0.55555555555555558</v>
      </c>
      <c r="I654" s="1">
        <v>11.26</v>
      </c>
      <c r="J654" s="1"/>
    </row>
    <row r="655" spans="1:10" x14ac:dyDescent="0.3">
      <c r="A655" s="1">
        <v>10</v>
      </c>
      <c r="B655" s="1">
        <v>99691502</v>
      </c>
      <c r="C655" s="1" t="s">
        <v>1189</v>
      </c>
      <c r="D655" s="1" t="s">
        <v>1190</v>
      </c>
      <c r="E655" s="1">
        <v>0.3</v>
      </c>
      <c r="F655" s="1">
        <v>7</v>
      </c>
      <c r="G655">
        <v>0.29032258064516131</v>
      </c>
      <c r="H655" s="1">
        <v>0.3888888888888889</v>
      </c>
      <c r="I655" s="1">
        <v>9.7200000000000006</v>
      </c>
      <c r="J655" s="1"/>
    </row>
    <row r="656" spans="1:10" x14ac:dyDescent="0.3">
      <c r="A656" s="1">
        <v>10</v>
      </c>
      <c r="B656" s="1">
        <v>101064592</v>
      </c>
      <c r="C656" s="1" t="s">
        <v>1191</v>
      </c>
      <c r="D656" s="1" t="s">
        <v>1192</v>
      </c>
      <c r="E656" s="1">
        <v>0.44</v>
      </c>
      <c r="F656" s="1">
        <v>8</v>
      </c>
      <c r="G656">
        <v>0.25806451612903225</v>
      </c>
      <c r="H656" s="1">
        <v>0.44444444444444442</v>
      </c>
      <c r="I656" s="1">
        <v>17.940000000000001</v>
      </c>
      <c r="J656" s="1"/>
    </row>
    <row r="657" spans="1:10" x14ac:dyDescent="0.3">
      <c r="A657" s="1">
        <v>10</v>
      </c>
      <c r="B657" s="1">
        <v>101550817</v>
      </c>
      <c r="C657" s="1" t="s">
        <v>1193</v>
      </c>
      <c r="D657" s="1" t="s">
        <v>1194</v>
      </c>
      <c r="E657" s="1">
        <v>0.05</v>
      </c>
      <c r="F657" s="1">
        <v>7</v>
      </c>
      <c r="G657">
        <v>0.22580645161290322</v>
      </c>
      <c r="H657" s="1">
        <v>0.1111111111111111</v>
      </c>
      <c r="I657" s="1">
        <v>22</v>
      </c>
      <c r="J657" s="1"/>
    </row>
    <row r="658" spans="1:10" x14ac:dyDescent="0.3">
      <c r="A658" s="1">
        <v>10</v>
      </c>
      <c r="B658" s="1">
        <v>104123007</v>
      </c>
      <c r="C658" s="1" t="s">
        <v>1195</v>
      </c>
      <c r="D658" s="1" t="s">
        <v>1196</v>
      </c>
      <c r="E658" s="1">
        <v>0.23</v>
      </c>
      <c r="F658" s="1">
        <v>7</v>
      </c>
      <c r="G658">
        <v>0.41935483870967744</v>
      </c>
      <c r="H658" s="1">
        <v>0.44444444444444442</v>
      </c>
      <c r="I658" s="1">
        <v>13.31</v>
      </c>
      <c r="J658" s="1"/>
    </row>
    <row r="659" spans="1:10" x14ac:dyDescent="0.3">
      <c r="A659" s="1">
        <v>10</v>
      </c>
      <c r="B659" s="1">
        <v>104279427</v>
      </c>
      <c r="C659" s="1" t="s">
        <v>1197</v>
      </c>
      <c r="D659" s="1" t="s">
        <v>1198</v>
      </c>
      <c r="E659" s="1">
        <v>0.24</v>
      </c>
      <c r="F659" s="1">
        <v>15</v>
      </c>
      <c r="G659">
        <v>0.74193548387096775</v>
      </c>
      <c r="H659" s="1">
        <v>0.3888888888888889</v>
      </c>
      <c r="I659" s="1">
        <v>8.48</v>
      </c>
      <c r="J659" s="1"/>
    </row>
    <row r="660" spans="1:10" x14ac:dyDescent="0.3">
      <c r="A660" s="1">
        <v>10</v>
      </c>
      <c r="B660" s="1">
        <v>113633160</v>
      </c>
      <c r="C660" s="1" t="s">
        <v>1199</v>
      </c>
      <c r="D660" s="1" t="s">
        <v>1200</v>
      </c>
      <c r="E660" s="1">
        <v>0.18</v>
      </c>
      <c r="F660" s="1">
        <v>6</v>
      </c>
      <c r="G660">
        <v>0.29032258064516131</v>
      </c>
      <c r="H660" s="1">
        <v>0.27777777777777779</v>
      </c>
      <c r="I660" s="1">
        <v>22.8</v>
      </c>
      <c r="J660" s="1"/>
    </row>
    <row r="661" spans="1:10" x14ac:dyDescent="0.3">
      <c r="A661" s="1">
        <v>10</v>
      </c>
      <c r="B661" s="1">
        <v>113634189</v>
      </c>
      <c r="C661" s="1" t="s">
        <v>1199</v>
      </c>
      <c r="D661" s="1" t="s">
        <v>1201</v>
      </c>
      <c r="E661" s="1">
        <v>0.16</v>
      </c>
      <c r="F661" s="1">
        <v>8</v>
      </c>
      <c r="G661">
        <v>0.35483870967741937</v>
      </c>
      <c r="H661" s="1">
        <v>0.27777777777777779</v>
      </c>
      <c r="I661" s="1">
        <v>19.989999999999998</v>
      </c>
      <c r="J661" s="1"/>
    </row>
    <row r="662" spans="1:10" x14ac:dyDescent="0.3">
      <c r="A662" s="1">
        <v>10</v>
      </c>
      <c r="B662" s="1">
        <v>113650081</v>
      </c>
      <c r="C662" s="1" t="s">
        <v>1199</v>
      </c>
      <c r="D662" s="1" t="s">
        <v>1202</v>
      </c>
      <c r="E662" s="1">
        <v>0.21</v>
      </c>
      <c r="F662" s="1">
        <v>7</v>
      </c>
      <c r="G662">
        <v>0.41935483870967744</v>
      </c>
      <c r="H662" s="1">
        <v>0.27777777777777779</v>
      </c>
      <c r="I662" s="1">
        <v>17.43</v>
      </c>
      <c r="J662" s="1"/>
    </row>
    <row r="663" spans="1:10" x14ac:dyDescent="0.3">
      <c r="A663" s="1">
        <v>10</v>
      </c>
      <c r="B663" s="1">
        <v>113884281</v>
      </c>
      <c r="C663" s="1" t="s">
        <v>1203</v>
      </c>
      <c r="D663" s="1" t="s">
        <v>1204</v>
      </c>
      <c r="E663" s="1">
        <v>0.35</v>
      </c>
      <c r="F663" s="1">
        <v>11</v>
      </c>
      <c r="G663">
        <v>0.58064516129032262</v>
      </c>
      <c r="H663" s="1">
        <v>0.5</v>
      </c>
      <c r="I663" s="1">
        <v>17.07</v>
      </c>
      <c r="J663" s="1"/>
    </row>
    <row r="664" spans="1:10" x14ac:dyDescent="0.3">
      <c r="A664" s="1">
        <v>10</v>
      </c>
      <c r="B664" s="1">
        <v>114272760</v>
      </c>
      <c r="C664" s="1" t="s">
        <v>1205</v>
      </c>
      <c r="D664" s="1" t="s">
        <v>1206</v>
      </c>
      <c r="E664" s="1">
        <v>0.36</v>
      </c>
      <c r="F664" s="1">
        <v>9</v>
      </c>
      <c r="G664">
        <v>0.35483870967741937</v>
      </c>
      <c r="H664" s="1">
        <v>0.27777777777777779</v>
      </c>
      <c r="I664" s="1">
        <v>16.23</v>
      </c>
      <c r="J664" s="1"/>
    </row>
    <row r="665" spans="1:10" x14ac:dyDescent="0.3">
      <c r="A665" s="1">
        <v>10</v>
      </c>
      <c r="B665" s="1">
        <v>119436823</v>
      </c>
      <c r="C665" s="1" t="s">
        <v>1207</v>
      </c>
      <c r="D665" s="1" t="s">
        <v>1208</v>
      </c>
      <c r="E665" s="1">
        <v>0.28000000000000003</v>
      </c>
      <c r="F665" s="1">
        <v>12</v>
      </c>
      <c r="G665">
        <v>0.32258064516129031</v>
      </c>
      <c r="H665" s="1">
        <v>0.55555555555555558</v>
      </c>
      <c r="I665" s="1">
        <v>23.6</v>
      </c>
      <c r="J665" s="1"/>
    </row>
    <row r="666" spans="1:10" x14ac:dyDescent="0.3">
      <c r="A666" s="1">
        <v>10</v>
      </c>
      <c r="B666" s="1">
        <v>119676774</v>
      </c>
      <c r="C666" s="1" t="s">
        <v>1209</v>
      </c>
      <c r="D666" s="1" t="s">
        <v>1210</v>
      </c>
      <c r="E666" s="1">
        <v>0.26</v>
      </c>
      <c r="F666" s="1">
        <v>10</v>
      </c>
      <c r="G666">
        <v>0.54838709677419351</v>
      </c>
      <c r="H666" s="1">
        <v>0.55555555555555558</v>
      </c>
      <c r="I666" s="1">
        <v>16.010000000000002</v>
      </c>
      <c r="J666" s="1"/>
    </row>
    <row r="667" spans="1:10" x14ac:dyDescent="0.3">
      <c r="A667" s="1">
        <v>10</v>
      </c>
      <c r="B667" s="1">
        <v>122579862</v>
      </c>
      <c r="C667" s="1" t="s">
        <v>1211</v>
      </c>
      <c r="D667" s="1" t="s">
        <v>1212</v>
      </c>
      <c r="E667" s="1">
        <v>0.21</v>
      </c>
      <c r="F667" s="1">
        <v>11</v>
      </c>
      <c r="G667">
        <v>0.70967741935483875</v>
      </c>
      <c r="H667" s="1">
        <v>0.55555555555555558</v>
      </c>
      <c r="I667" s="1">
        <v>22.8</v>
      </c>
      <c r="J667" s="1"/>
    </row>
    <row r="668" spans="1:10" x14ac:dyDescent="0.3">
      <c r="A668" s="1">
        <v>10</v>
      </c>
      <c r="B668" s="1">
        <v>124447670</v>
      </c>
      <c r="C668" s="1" t="s">
        <v>1213</v>
      </c>
      <c r="D668" s="1" t="s">
        <v>1214</v>
      </c>
      <c r="E668" s="1">
        <v>0.13</v>
      </c>
      <c r="F668" s="1">
        <v>11</v>
      </c>
      <c r="G668">
        <v>0.64516129032258063</v>
      </c>
      <c r="H668" s="1">
        <v>0.27777777777777779</v>
      </c>
      <c r="I668" s="1">
        <v>12.51</v>
      </c>
      <c r="J668" s="1"/>
    </row>
    <row r="669" spans="1:10" x14ac:dyDescent="0.3">
      <c r="A669" s="1">
        <v>10</v>
      </c>
      <c r="B669" s="1">
        <v>125752870</v>
      </c>
      <c r="C669" s="1" t="s">
        <v>1215</v>
      </c>
      <c r="D669" s="1" t="s">
        <v>1216</v>
      </c>
      <c r="E669" s="1">
        <v>0.27</v>
      </c>
      <c r="F669" s="1">
        <v>8</v>
      </c>
      <c r="G669">
        <v>0.5161290322580645</v>
      </c>
      <c r="H669" s="1">
        <v>0.5</v>
      </c>
      <c r="I669" s="1">
        <v>23.8</v>
      </c>
      <c r="J669" s="1"/>
    </row>
    <row r="670" spans="1:10" x14ac:dyDescent="0.3">
      <c r="A670" s="1">
        <v>10</v>
      </c>
      <c r="B670" s="1">
        <v>128103561</v>
      </c>
      <c r="C670" s="1" t="s">
        <v>1217</v>
      </c>
      <c r="D670" s="1" t="s">
        <v>1218</v>
      </c>
      <c r="E670" s="1">
        <v>0.27</v>
      </c>
      <c r="F670" s="1">
        <v>11</v>
      </c>
      <c r="G670">
        <v>0.74193548387096775</v>
      </c>
      <c r="H670" s="1">
        <v>0.33333333333333331</v>
      </c>
      <c r="I670" s="1">
        <v>15.7</v>
      </c>
      <c r="J670" s="1"/>
    </row>
    <row r="671" spans="1:10" x14ac:dyDescent="0.3">
      <c r="A671" s="1">
        <v>10</v>
      </c>
      <c r="B671" s="1">
        <v>128103682</v>
      </c>
      <c r="C671" s="1" t="s">
        <v>1217</v>
      </c>
      <c r="D671" s="1" t="s">
        <v>1219</v>
      </c>
      <c r="E671" s="1">
        <v>0.27</v>
      </c>
      <c r="F671" s="1">
        <v>15</v>
      </c>
      <c r="G671">
        <v>0.80645161290322576</v>
      </c>
      <c r="H671" s="1">
        <v>0.33333333333333331</v>
      </c>
      <c r="I671" s="1">
        <v>9.4499999999999993</v>
      </c>
      <c r="J671" s="1"/>
    </row>
    <row r="672" spans="1:10" x14ac:dyDescent="0.3">
      <c r="A672" s="1">
        <v>10</v>
      </c>
      <c r="B672" s="1">
        <v>128103894</v>
      </c>
      <c r="C672" s="1" t="s">
        <v>1217</v>
      </c>
      <c r="D672" s="1" t="s">
        <v>1220</v>
      </c>
      <c r="E672" s="1">
        <v>0.27</v>
      </c>
      <c r="F672" s="1">
        <v>7</v>
      </c>
      <c r="G672">
        <v>0.54838709677419351</v>
      </c>
      <c r="H672" s="1">
        <v>0.33333333333333331</v>
      </c>
      <c r="I672" s="1">
        <v>9.3000000000000007</v>
      </c>
      <c r="J672" s="1"/>
    </row>
    <row r="673" spans="1:10" x14ac:dyDescent="0.3">
      <c r="A673" s="1">
        <v>10</v>
      </c>
      <c r="B673" s="1">
        <v>128108100</v>
      </c>
      <c r="C673" s="1" t="s">
        <v>1217</v>
      </c>
      <c r="D673" s="1" t="s">
        <v>1221</v>
      </c>
      <c r="E673" s="1">
        <v>0.14000000000000001</v>
      </c>
      <c r="F673" s="1">
        <v>13</v>
      </c>
      <c r="G673">
        <v>0.70967741935483875</v>
      </c>
      <c r="H673" s="1">
        <v>0.1111111111111111</v>
      </c>
      <c r="I673" s="1">
        <v>18.739999999999998</v>
      </c>
      <c r="J673" s="1"/>
    </row>
    <row r="674" spans="1:10" x14ac:dyDescent="0.3">
      <c r="A674" s="1">
        <v>10</v>
      </c>
      <c r="B674" s="1">
        <v>128113592</v>
      </c>
      <c r="C674" s="1" t="s">
        <v>1217</v>
      </c>
      <c r="D674" s="1" t="s">
        <v>1222</v>
      </c>
      <c r="E674" s="1">
        <v>0.27</v>
      </c>
      <c r="F674" s="1">
        <v>13</v>
      </c>
      <c r="G674">
        <v>0.67741935483870963</v>
      </c>
      <c r="H674" s="1">
        <v>0.33333333333333331</v>
      </c>
      <c r="I674" s="1">
        <v>17.66</v>
      </c>
      <c r="J674" s="1"/>
    </row>
    <row r="675" spans="1:10" x14ac:dyDescent="0.3">
      <c r="A675" s="1">
        <v>10</v>
      </c>
      <c r="B675" s="1">
        <v>128115696</v>
      </c>
      <c r="C675" s="1" t="s">
        <v>1217</v>
      </c>
      <c r="D675" s="1" t="s">
        <v>1223</v>
      </c>
      <c r="E675" s="1">
        <v>0.25</v>
      </c>
      <c r="F675" s="1">
        <v>11</v>
      </c>
      <c r="G675">
        <v>0.38709677419354838</v>
      </c>
      <c r="H675" s="1">
        <v>0.33333333333333331</v>
      </c>
      <c r="I675" s="1">
        <v>11.7</v>
      </c>
      <c r="J675" s="1"/>
    </row>
    <row r="676" spans="1:10" x14ac:dyDescent="0.3">
      <c r="A676" s="1">
        <v>10</v>
      </c>
      <c r="B676" s="1">
        <v>132833484</v>
      </c>
      <c r="C676" s="1" t="s">
        <v>1224</v>
      </c>
      <c r="D676" s="1" t="s">
        <v>1225</v>
      </c>
      <c r="E676" s="1">
        <v>0.28999999999999998</v>
      </c>
      <c r="F676" s="1">
        <v>11</v>
      </c>
      <c r="G676">
        <v>0.54838709677419351</v>
      </c>
      <c r="H676" s="1">
        <v>0.44444444444444442</v>
      </c>
      <c r="I676" s="1">
        <v>13.28</v>
      </c>
      <c r="J676" s="1"/>
    </row>
    <row r="677" spans="1:10" x14ac:dyDescent="0.3">
      <c r="A677" s="1">
        <v>10</v>
      </c>
      <c r="B677" s="1">
        <v>132922548</v>
      </c>
      <c r="C677" s="1" t="s">
        <v>1224</v>
      </c>
      <c r="D677" s="1" t="s">
        <v>1226</v>
      </c>
      <c r="E677" s="1">
        <v>0.36</v>
      </c>
      <c r="F677" s="1">
        <v>11</v>
      </c>
      <c r="G677">
        <v>0.54838709677419351</v>
      </c>
      <c r="H677" s="1">
        <v>0.33333333333333331</v>
      </c>
      <c r="I677" s="1">
        <v>16.260000000000002</v>
      </c>
      <c r="J677" s="1"/>
    </row>
    <row r="678" spans="1:10" x14ac:dyDescent="0.3">
      <c r="A678" s="1">
        <v>10</v>
      </c>
      <c r="B678" s="1">
        <v>132922572</v>
      </c>
      <c r="C678" s="1" t="s">
        <v>1224</v>
      </c>
      <c r="D678" s="1" t="s">
        <v>1227</v>
      </c>
      <c r="E678" s="1">
        <v>0.39</v>
      </c>
      <c r="F678" s="1">
        <v>9</v>
      </c>
      <c r="G678">
        <v>0.35483870967741937</v>
      </c>
      <c r="H678" s="1">
        <v>0.5</v>
      </c>
      <c r="I678" s="1">
        <v>5.17</v>
      </c>
      <c r="J678" s="1"/>
    </row>
    <row r="679" spans="1:10" x14ac:dyDescent="0.3">
      <c r="A679" s="1">
        <v>11</v>
      </c>
      <c r="B679" s="1">
        <v>236091</v>
      </c>
      <c r="C679" s="1" t="s">
        <v>1228</v>
      </c>
      <c r="D679" s="1" t="s">
        <v>1229</v>
      </c>
      <c r="E679" s="1">
        <v>0.13</v>
      </c>
      <c r="F679" s="1">
        <v>11</v>
      </c>
      <c r="G679">
        <v>0.45161290322580644</v>
      </c>
      <c r="H679" s="1">
        <v>0.27777777777777779</v>
      </c>
      <c r="I679" s="1">
        <v>21.9</v>
      </c>
      <c r="J679" s="1"/>
    </row>
    <row r="680" spans="1:10" x14ac:dyDescent="0.3">
      <c r="A680" s="1">
        <v>11</v>
      </c>
      <c r="B680" s="1">
        <v>280816</v>
      </c>
      <c r="C680" s="1" t="s">
        <v>1230</v>
      </c>
      <c r="D680" s="1" t="s">
        <v>1231</v>
      </c>
      <c r="E680" s="1">
        <v>0.26</v>
      </c>
      <c r="F680" s="1">
        <v>13</v>
      </c>
      <c r="G680">
        <v>0.64516129032258063</v>
      </c>
      <c r="H680" s="1">
        <v>0.33333333333333331</v>
      </c>
      <c r="I680" s="1">
        <v>12.89</v>
      </c>
      <c r="J680" s="1"/>
    </row>
    <row r="681" spans="1:10" x14ac:dyDescent="0.3">
      <c r="A681" s="1">
        <v>11</v>
      </c>
      <c r="B681" s="1">
        <v>1837032</v>
      </c>
      <c r="C681" s="1" t="s">
        <v>1232</v>
      </c>
      <c r="D681" s="1" t="s">
        <v>1233</v>
      </c>
      <c r="E681" s="1">
        <v>0.39</v>
      </c>
      <c r="F681" s="1">
        <v>16</v>
      </c>
      <c r="G681">
        <v>0.67741935483870963</v>
      </c>
      <c r="H681" s="1">
        <v>0.55555555555555558</v>
      </c>
      <c r="I681" s="1">
        <v>21</v>
      </c>
      <c r="J681" s="1"/>
    </row>
    <row r="682" spans="1:10" x14ac:dyDescent="0.3">
      <c r="A682" s="1">
        <v>11</v>
      </c>
      <c r="B682" s="1">
        <v>3360139</v>
      </c>
      <c r="C682" s="1" t="s">
        <v>1234</v>
      </c>
      <c r="D682" s="1" t="s">
        <v>1235</v>
      </c>
      <c r="E682" s="1">
        <v>0.4</v>
      </c>
      <c r="F682" s="1">
        <v>10</v>
      </c>
      <c r="G682">
        <v>0.45161290322580644</v>
      </c>
      <c r="H682" s="1">
        <v>0.55555555555555558</v>
      </c>
      <c r="I682" s="1">
        <v>12.38</v>
      </c>
      <c r="J682" s="1"/>
    </row>
    <row r="683" spans="1:10" x14ac:dyDescent="0.3">
      <c r="A683" s="1">
        <v>11</v>
      </c>
      <c r="B683" s="1">
        <v>4489357</v>
      </c>
      <c r="C683" s="1" t="s">
        <v>1236</v>
      </c>
      <c r="D683" s="1" t="s">
        <v>1237</v>
      </c>
      <c r="E683" s="1">
        <v>0.25</v>
      </c>
      <c r="F683" s="1">
        <v>8</v>
      </c>
      <c r="G683">
        <v>0.29032258064516131</v>
      </c>
      <c r="H683" s="1">
        <v>0.33333333333333331</v>
      </c>
      <c r="I683" s="1">
        <v>6.22</v>
      </c>
      <c r="J683" s="1"/>
    </row>
    <row r="684" spans="1:10" x14ac:dyDescent="0.3">
      <c r="A684" s="1">
        <v>11</v>
      </c>
      <c r="B684" s="1">
        <v>5059129</v>
      </c>
      <c r="C684" s="1" t="s">
        <v>1238</v>
      </c>
      <c r="D684" s="1" t="s">
        <v>1239</v>
      </c>
      <c r="E684" s="1">
        <v>0.14000000000000001</v>
      </c>
      <c r="F684" s="1">
        <v>13</v>
      </c>
      <c r="G684">
        <v>0.61290322580645162</v>
      </c>
      <c r="H684" s="1">
        <v>0.27777777777777779</v>
      </c>
      <c r="I684" s="1">
        <v>6.35</v>
      </c>
      <c r="J684" s="1"/>
    </row>
    <row r="685" spans="1:10" x14ac:dyDescent="0.3">
      <c r="A685" s="1">
        <v>11</v>
      </c>
      <c r="B685" s="1">
        <v>5323451</v>
      </c>
      <c r="C685" s="1" t="s">
        <v>1240</v>
      </c>
      <c r="D685" s="1" t="s">
        <v>1241</v>
      </c>
      <c r="E685" s="1">
        <v>0.22</v>
      </c>
      <c r="F685" s="1">
        <v>10</v>
      </c>
      <c r="G685">
        <v>0.5161290322580645</v>
      </c>
      <c r="H685" s="1">
        <v>0.44444444444444442</v>
      </c>
      <c r="I685" s="1">
        <v>23.3</v>
      </c>
      <c r="J685" s="1"/>
    </row>
    <row r="686" spans="1:10" x14ac:dyDescent="0.3">
      <c r="A686" s="1">
        <v>11</v>
      </c>
      <c r="B686" s="1">
        <v>5343220</v>
      </c>
      <c r="C686" s="1" t="s">
        <v>1242</v>
      </c>
      <c r="D686" s="1" t="s">
        <v>1243</v>
      </c>
      <c r="E686" s="1">
        <v>0.17</v>
      </c>
      <c r="F686" s="1">
        <v>12</v>
      </c>
      <c r="G686">
        <v>0.45161290322580644</v>
      </c>
      <c r="H686" s="1">
        <v>0.27777777777777779</v>
      </c>
      <c r="I686" s="1">
        <v>24.6</v>
      </c>
      <c r="J686" s="1"/>
    </row>
    <row r="687" spans="1:10" x14ac:dyDescent="0.3">
      <c r="A687" s="1">
        <v>11</v>
      </c>
      <c r="B687" s="1">
        <v>5390165</v>
      </c>
      <c r="C687" s="1" t="s">
        <v>1244</v>
      </c>
      <c r="D687" s="1" t="s">
        <v>1245</v>
      </c>
      <c r="E687" s="1">
        <v>0.49</v>
      </c>
      <c r="F687" s="1">
        <v>8</v>
      </c>
      <c r="G687">
        <v>0.29032258064516131</v>
      </c>
      <c r="H687" s="1">
        <v>0.55555555555555558</v>
      </c>
      <c r="I687" s="1">
        <v>16.54</v>
      </c>
      <c r="J687" s="1"/>
    </row>
    <row r="688" spans="1:10" x14ac:dyDescent="0.3">
      <c r="A688" s="1">
        <v>11</v>
      </c>
      <c r="B688" s="1">
        <v>5390168</v>
      </c>
      <c r="C688" s="1" t="s">
        <v>1244</v>
      </c>
      <c r="D688" s="1" t="s">
        <v>1246</v>
      </c>
      <c r="E688" s="1">
        <v>0.3</v>
      </c>
      <c r="F688" s="1">
        <v>14</v>
      </c>
      <c r="G688">
        <v>0.64516129032258063</v>
      </c>
      <c r="H688" s="1">
        <v>0.3888888888888889</v>
      </c>
      <c r="I688" s="1">
        <v>28.1</v>
      </c>
      <c r="J688" s="1"/>
    </row>
    <row r="689" spans="1:10" x14ac:dyDescent="0.3">
      <c r="A689" s="1">
        <v>11</v>
      </c>
      <c r="B689" s="1">
        <v>5489323</v>
      </c>
      <c r="C689" s="1" t="s">
        <v>1247</v>
      </c>
      <c r="D689" s="1" t="s">
        <v>1248</v>
      </c>
      <c r="E689" s="1">
        <v>0.05</v>
      </c>
      <c r="F689" s="1">
        <v>11</v>
      </c>
      <c r="G689">
        <v>0.61290322580645162</v>
      </c>
      <c r="H689" s="1">
        <v>0.16666666666666666</v>
      </c>
      <c r="I689" s="1">
        <v>22.4</v>
      </c>
      <c r="J689" s="1"/>
    </row>
    <row r="690" spans="1:10" x14ac:dyDescent="0.3">
      <c r="A690" s="1">
        <v>11</v>
      </c>
      <c r="B690" s="1">
        <v>5515618</v>
      </c>
      <c r="C690" s="1" t="s">
        <v>1249</v>
      </c>
      <c r="D690" s="1" t="s">
        <v>1250</v>
      </c>
      <c r="E690" s="1">
        <v>0.36</v>
      </c>
      <c r="F690" s="1">
        <v>8</v>
      </c>
      <c r="G690">
        <v>0.45161290322580644</v>
      </c>
      <c r="H690" s="1">
        <v>0.55555555555555558</v>
      </c>
      <c r="I690" s="1">
        <v>7.41</v>
      </c>
      <c r="J690" s="1"/>
    </row>
    <row r="691" spans="1:10" x14ac:dyDescent="0.3">
      <c r="A691" s="1">
        <v>11</v>
      </c>
      <c r="B691" s="1">
        <v>5544676</v>
      </c>
      <c r="C691" s="1" t="s">
        <v>1251</v>
      </c>
      <c r="D691" s="1" t="s">
        <v>1252</v>
      </c>
      <c r="E691" s="1">
        <v>0.38</v>
      </c>
      <c r="F691" s="1">
        <v>13</v>
      </c>
      <c r="G691">
        <v>0.4838709677419355</v>
      </c>
      <c r="H691" s="1">
        <v>0.5</v>
      </c>
      <c r="I691" s="1">
        <v>21.4</v>
      </c>
      <c r="J691" s="1"/>
    </row>
    <row r="692" spans="1:10" x14ac:dyDescent="0.3">
      <c r="A692" s="1">
        <v>11</v>
      </c>
      <c r="B692" s="1">
        <v>5986669</v>
      </c>
      <c r="C692" s="1" t="s">
        <v>1253</v>
      </c>
      <c r="D692" s="1" t="s">
        <v>1254</v>
      </c>
      <c r="E692" s="1">
        <v>0.32</v>
      </c>
      <c r="F692" s="1">
        <v>11</v>
      </c>
      <c r="G692">
        <v>0.5161290322580645</v>
      </c>
      <c r="H692" s="1">
        <v>0.5</v>
      </c>
      <c r="I692" s="1">
        <v>24.9</v>
      </c>
      <c r="J692" s="1"/>
    </row>
    <row r="693" spans="1:10" x14ac:dyDescent="0.3">
      <c r="A693" s="1">
        <v>11</v>
      </c>
      <c r="B693" s="1">
        <v>6921464</v>
      </c>
      <c r="C693" s="1" t="s">
        <v>1255</v>
      </c>
      <c r="D693" s="1" t="s">
        <v>1256</v>
      </c>
      <c r="E693" s="1">
        <v>0.21</v>
      </c>
      <c r="F693" s="1">
        <v>7</v>
      </c>
      <c r="G693">
        <v>0.58064516129032262</v>
      </c>
      <c r="H693" s="1">
        <v>0.22222222222222221</v>
      </c>
      <c r="I693" s="1">
        <v>6.21</v>
      </c>
      <c r="J693" s="1"/>
    </row>
    <row r="694" spans="1:10" x14ac:dyDescent="0.3">
      <c r="A694" s="1">
        <v>11</v>
      </c>
      <c r="B694" s="1">
        <v>7038861</v>
      </c>
      <c r="C694" s="1" t="s">
        <v>1257</v>
      </c>
      <c r="D694" s="1" t="s">
        <v>1258</v>
      </c>
      <c r="E694" s="1">
        <v>0.2</v>
      </c>
      <c r="F694" s="1">
        <v>8</v>
      </c>
      <c r="G694">
        <v>0.67741935483870963</v>
      </c>
      <c r="H694" s="1">
        <v>0.5</v>
      </c>
      <c r="I694" s="1">
        <v>14.01</v>
      </c>
      <c r="J694" s="1"/>
    </row>
    <row r="695" spans="1:10" x14ac:dyDescent="0.3">
      <c r="A695" s="1">
        <v>11</v>
      </c>
      <c r="B695" s="1">
        <v>9047499</v>
      </c>
      <c r="C695" s="1" t="s">
        <v>1259</v>
      </c>
      <c r="D695" s="1" t="s">
        <v>1260</v>
      </c>
      <c r="E695" s="1">
        <v>0.28999999999999998</v>
      </c>
      <c r="F695" s="1">
        <v>5</v>
      </c>
      <c r="G695">
        <v>0.61290322580645162</v>
      </c>
      <c r="H695" s="1">
        <v>0.55555555555555558</v>
      </c>
      <c r="I695" s="1">
        <v>22.9</v>
      </c>
      <c r="J695" s="1"/>
    </row>
    <row r="696" spans="1:10" x14ac:dyDescent="0.3">
      <c r="A696" s="1">
        <v>11</v>
      </c>
      <c r="B696" s="1">
        <v>17330136</v>
      </c>
      <c r="C696" s="1" t="s">
        <v>1261</v>
      </c>
      <c r="D696" s="1" t="s">
        <v>1262</v>
      </c>
      <c r="E696" s="1">
        <v>0.36</v>
      </c>
      <c r="F696" s="1">
        <v>7</v>
      </c>
      <c r="G696">
        <v>0.45161290322580644</v>
      </c>
      <c r="H696" s="1">
        <v>0.55555555555555558</v>
      </c>
      <c r="I696" s="1">
        <v>17.82</v>
      </c>
      <c r="J696" s="1"/>
    </row>
    <row r="697" spans="1:10" x14ac:dyDescent="0.3">
      <c r="A697" s="1">
        <v>11</v>
      </c>
      <c r="B697" s="1">
        <v>17498195</v>
      </c>
      <c r="C697" s="1" t="s">
        <v>1263</v>
      </c>
      <c r="D697" s="1" t="s">
        <v>1264</v>
      </c>
      <c r="E697" s="1">
        <v>0.31</v>
      </c>
      <c r="F697" s="1">
        <v>9</v>
      </c>
      <c r="G697">
        <v>0.4838709677419355</v>
      </c>
      <c r="H697" s="1">
        <v>0.5</v>
      </c>
      <c r="I697" s="1">
        <v>21.2</v>
      </c>
      <c r="J697" s="1"/>
    </row>
    <row r="698" spans="1:10" x14ac:dyDescent="0.3">
      <c r="A698" s="1">
        <v>11</v>
      </c>
      <c r="B698" s="1">
        <v>17572162</v>
      </c>
      <c r="C698" s="1" t="s">
        <v>1265</v>
      </c>
      <c r="D698" s="1" t="s">
        <v>1266</v>
      </c>
      <c r="E698" s="1">
        <v>0.28999999999999998</v>
      </c>
      <c r="F698" s="1">
        <v>7</v>
      </c>
      <c r="G698">
        <v>0.35483870967741937</v>
      </c>
      <c r="H698" s="1">
        <v>0.3888888888888889</v>
      </c>
      <c r="I698" s="1">
        <v>6.97</v>
      </c>
      <c r="J698" s="1"/>
    </row>
    <row r="699" spans="1:10" x14ac:dyDescent="0.3">
      <c r="A699" s="1">
        <v>11</v>
      </c>
      <c r="B699" s="1">
        <v>17578486</v>
      </c>
      <c r="C699" s="1" t="s">
        <v>1265</v>
      </c>
      <c r="D699" s="1" t="s">
        <v>1267</v>
      </c>
      <c r="E699" s="1">
        <v>0.23</v>
      </c>
      <c r="F699" s="1">
        <v>10</v>
      </c>
      <c r="G699">
        <v>0.35483870967741937</v>
      </c>
      <c r="H699" s="1">
        <v>0.44444444444444442</v>
      </c>
      <c r="I699" s="1">
        <v>23.6</v>
      </c>
      <c r="J699" s="1"/>
    </row>
    <row r="700" spans="1:10" x14ac:dyDescent="0.3">
      <c r="A700" s="1">
        <v>11</v>
      </c>
      <c r="B700" s="1">
        <v>17593656</v>
      </c>
      <c r="C700" s="1" t="s">
        <v>1265</v>
      </c>
      <c r="D700" s="1" t="s">
        <v>1268</v>
      </c>
      <c r="E700" s="1">
        <v>0.22</v>
      </c>
      <c r="F700" s="1">
        <v>9</v>
      </c>
      <c r="G700">
        <v>0.32258064516129031</v>
      </c>
      <c r="H700" s="1">
        <v>0.3888888888888889</v>
      </c>
      <c r="I700" s="1">
        <v>12.53</v>
      </c>
      <c r="J700" s="1"/>
    </row>
    <row r="701" spans="1:10" x14ac:dyDescent="0.3">
      <c r="A701" s="1">
        <v>11</v>
      </c>
      <c r="B701" s="1">
        <v>18612350</v>
      </c>
      <c r="C701" s="1" t="s">
        <v>1269</v>
      </c>
      <c r="D701" s="1" t="s">
        <v>1270</v>
      </c>
      <c r="E701" s="1">
        <v>0.23</v>
      </c>
      <c r="F701" s="1">
        <v>13</v>
      </c>
      <c r="G701">
        <v>0.67741935483870963</v>
      </c>
      <c r="H701" s="1">
        <v>0.5</v>
      </c>
      <c r="I701" s="1">
        <v>20.5</v>
      </c>
      <c r="J701" s="1"/>
    </row>
    <row r="702" spans="1:10" x14ac:dyDescent="0.3">
      <c r="A702" s="1">
        <v>11</v>
      </c>
      <c r="B702" s="1">
        <v>18742479</v>
      </c>
      <c r="C702" s="1" t="s">
        <v>1271</v>
      </c>
      <c r="D702" s="1" t="s">
        <v>1272</v>
      </c>
      <c r="E702" s="1">
        <v>0.3</v>
      </c>
      <c r="F702" s="1">
        <v>8</v>
      </c>
      <c r="G702">
        <v>0.41935483870967744</v>
      </c>
      <c r="H702" s="1">
        <v>0.55555555555555558</v>
      </c>
      <c r="I702" s="1">
        <v>14.54</v>
      </c>
      <c r="J702" s="1"/>
    </row>
    <row r="703" spans="1:10" x14ac:dyDescent="0.3">
      <c r="A703" s="1">
        <v>11</v>
      </c>
      <c r="B703" s="1">
        <v>26565254</v>
      </c>
      <c r="C703" s="1" t="s">
        <v>1273</v>
      </c>
      <c r="D703" s="1" t="s">
        <v>1274</v>
      </c>
      <c r="E703" s="1">
        <v>0.45</v>
      </c>
      <c r="F703" s="1">
        <v>9</v>
      </c>
      <c r="G703">
        <v>0.32258064516129031</v>
      </c>
      <c r="H703" s="1">
        <v>0.22222222222222221</v>
      </c>
      <c r="I703" s="1">
        <v>20.399999999999999</v>
      </c>
      <c r="J703" s="1"/>
    </row>
    <row r="704" spans="1:10" x14ac:dyDescent="0.3">
      <c r="A704" s="1">
        <v>11</v>
      </c>
      <c r="B704" s="1">
        <v>34356834</v>
      </c>
      <c r="C704" s="1" t="s">
        <v>1275</v>
      </c>
      <c r="D704" s="1" t="s">
        <v>1276</v>
      </c>
      <c r="E704" s="1">
        <v>0.37</v>
      </c>
      <c r="F704" s="1">
        <v>7</v>
      </c>
      <c r="G704">
        <v>0.61290322580645162</v>
      </c>
      <c r="H704" s="1">
        <v>0.5</v>
      </c>
      <c r="I704" s="1">
        <v>18.63</v>
      </c>
      <c r="J704" s="1"/>
    </row>
    <row r="705" spans="1:10" x14ac:dyDescent="0.3">
      <c r="A705" s="1">
        <v>11</v>
      </c>
      <c r="B705" s="1">
        <v>47835701</v>
      </c>
      <c r="C705" s="1" t="s">
        <v>1277</v>
      </c>
      <c r="D705" s="1" t="s">
        <v>1278</v>
      </c>
      <c r="E705" s="1">
        <v>0.41</v>
      </c>
      <c r="F705" s="1">
        <v>12</v>
      </c>
      <c r="G705">
        <v>0.67741935483870963</v>
      </c>
      <c r="H705" s="1">
        <v>0.55555555555555558</v>
      </c>
      <c r="I705" s="1">
        <v>11.32</v>
      </c>
      <c r="J705" s="1"/>
    </row>
    <row r="706" spans="1:10" x14ac:dyDescent="0.3">
      <c r="A706" s="1">
        <v>11</v>
      </c>
      <c r="B706" s="1">
        <v>47848303</v>
      </c>
      <c r="C706" s="1" t="s">
        <v>1277</v>
      </c>
      <c r="D706" s="1" t="s">
        <v>1279</v>
      </c>
      <c r="E706" s="1">
        <v>0.22</v>
      </c>
      <c r="F706" s="1">
        <v>14</v>
      </c>
      <c r="G706">
        <v>0.54838709677419351</v>
      </c>
      <c r="H706" s="1">
        <v>0.3888888888888889</v>
      </c>
      <c r="I706" s="1">
        <v>13.41</v>
      </c>
      <c r="J706" s="1"/>
    </row>
    <row r="707" spans="1:10" x14ac:dyDescent="0.3">
      <c r="A707" s="1">
        <v>11</v>
      </c>
      <c r="B707" s="1">
        <v>48264354</v>
      </c>
      <c r="C707" s="1" t="s">
        <v>1280</v>
      </c>
      <c r="D707" s="1" t="s">
        <v>1281</v>
      </c>
      <c r="E707" s="1">
        <v>0.17</v>
      </c>
      <c r="F707" s="1">
        <v>7</v>
      </c>
      <c r="G707">
        <v>0.25806451612903225</v>
      </c>
      <c r="H707" s="1">
        <v>0.22222222222222221</v>
      </c>
      <c r="I707" s="1">
        <v>19.100000000000001</v>
      </c>
      <c r="J707" s="1"/>
    </row>
    <row r="708" spans="1:10" x14ac:dyDescent="0.3">
      <c r="A708" s="1">
        <v>11</v>
      </c>
      <c r="B708" s="1">
        <v>48365723</v>
      </c>
      <c r="C708" s="1" t="s">
        <v>1282</v>
      </c>
      <c r="D708" s="1" t="s">
        <v>1283</v>
      </c>
      <c r="E708" s="1">
        <v>0.17</v>
      </c>
      <c r="F708" s="1">
        <v>6</v>
      </c>
      <c r="G708">
        <v>0.54838709677419351</v>
      </c>
      <c r="H708" s="1">
        <v>0.27777777777777779</v>
      </c>
      <c r="I708" s="1">
        <v>23.1</v>
      </c>
      <c r="J708" s="1"/>
    </row>
    <row r="709" spans="1:10" x14ac:dyDescent="0.3">
      <c r="A709" s="1">
        <v>11</v>
      </c>
      <c r="B709" s="1">
        <v>49055346</v>
      </c>
      <c r="C709" s="1" t="s">
        <v>1284</v>
      </c>
      <c r="D709" s="1" t="s">
        <v>1285</v>
      </c>
      <c r="E709" s="1">
        <v>0.17</v>
      </c>
      <c r="F709" s="1">
        <v>7</v>
      </c>
      <c r="G709">
        <v>0.25806451612903225</v>
      </c>
      <c r="H709" s="1">
        <v>0.27777777777777779</v>
      </c>
      <c r="I709" s="1">
        <v>10.66</v>
      </c>
      <c r="J709" s="1"/>
    </row>
    <row r="710" spans="1:10" x14ac:dyDescent="0.3">
      <c r="A710" s="1">
        <v>11</v>
      </c>
      <c r="B710" s="1">
        <v>49059013</v>
      </c>
      <c r="C710" s="1" t="s">
        <v>1284</v>
      </c>
      <c r="D710" s="1" t="s">
        <v>1286</v>
      </c>
      <c r="E710" s="1">
        <v>0.17</v>
      </c>
      <c r="F710" s="1">
        <v>9</v>
      </c>
      <c r="G710">
        <v>0.22580645161290322</v>
      </c>
      <c r="H710" s="1">
        <v>0.27777777777777779</v>
      </c>
      <c r="I710" s="1">
        <v>22.2</v>
      </c>
      <c r="J710" s="1"/>
    </row>
    <row r="711" spans="1:10" x14ac:dyDescent="0.3">
      <c r="A711" s="1">
        <v>11</v>
      </c>
      <c r="B711" s="1">
        <v>49206068</v>
      </c>
      <c r="C711" s="1" t="s">
        <v>1287</v>
      </c>
      <c r="D711" s="1" t="s">
        <v>1288</v>
      </c>
      <c r="E711" s="1">
        <v>0.32</v>
      </c>
      <c r="F711" s="1">
        <v>6</v>
      </c>
      <c r="G711">
        <v>0.35483870967741937</v>
      </c>
      <c r="H711" s="1">
        <v>0.5</v>
      </c>
      <c r="I711" s="1">
        <v>15.42</v>
      </c>
      <c r="J711" s="1"/>
    </row>
    <row r="712" spans="1:10" x14ac:dyDescent="0.3">
      <c r="A712" s="1">
        <v>11</v>
      </c>
      <c r="B712" s="1">
        <v>55773808</v>
      </c>
      <c r="C712" s="1" t="s">
        <v>1289</v>
      </c>
      <c r="D712" s="1" t="s">
        <v>1290</v>
      </c>
      <c r="E712" s="1">
        <v>0.17</v>
      </c>
      <c r="F712" s="1">
        <v>10</v>
      </c>
      <c r="G712">
        <v>0.35483870967741937</v>
      </c>
      <c r="H712" s="1">
        <v>0.22222222222222221</v>
      </c>
      <c r="I712" s="1">
        <v>11.04</v>
      </c>
      <c r="J712" s="1"/>
    </row>
    <row r="713" spans="1:10" x14ac:dyDescent="0.3">
      <c r="A713" s="1">
        <v>11</v>
      </c>
      <c r="B713" s="1">
        <v>55796424</v>
      </c>
      <c r="C713" s="1" t="s">
        <v>1291</v>
      </c>
      <c r="D713" s="1" t="s">
        <v>1292</v>
      </c>
      <c r="E713" s="1">
        <v>0.17</v>
      </c>
      <c r="F713" s="1">
        <v>11</v>
      </c>
      <c r="G713">
        <v>0.64516129032258063</v>
      </c>
      <c r="H713" s="1">
        <v>0.22222222222222221</v>
      </c>
      <c r="I713" s="1">
        <v>22.6</v>
      </c>
      <c r="J713" s="1"/>
    </row>
    <row r="714" spans="1:10" x14ac:dyDescent="0.3">
      <c r="A714" s="1">
        <v>11</v>
      </c>
      <c r="B714" s="1">
        <v>55914389</v>
      </c>
      <c r="C714" s="1" t="s">
        <v>1293</v>
      </c>
      <c r="D714" s="1" t="s">
        <v>1294</v>
      </c>
      <c r="E714" s="1">
        <v>0.17</v>
      </c>
      <c r="F714" s="1">
        <v>4</v>
      </c>
      <c r="G714">
        <v>0.16129032258064516</v>
      </c>
      <c r="H714" s="1">
        <v>0.22222222222222221</v>
      </c>
      <c r="I714" s="1">
        <v>16.399999999999999</v>
      </c>
      <c r="J714" s="1"/>
    </row>
    <row r="715" spans="1:10" x14ac:dyDescent="0.3">
      <c r="A715" s="1">
        <v>11</v>
      </c>
      <c r="B715" s="1">
        <v>56030783</v>
      </c>
      <c r="C715" s="1" t="s">
        <v>1295</v>
      </c>
      <c r="D715" s="1" t="s">
        <v>1296</v>
      </c>
      <c r="E715" s="1">
        <v>0.17</v>
      </c>
      <c r="F715" s="1">
        <v>17</v>
      </c>
      <c r="G715">
        <v>0.70967741935483875</v>
      </c>
      <c r="H715" s="1">
        <v>0.22222222222222221</v>
      </c>
      <c r="I715" s="1">
        <v>22.8</v>
      </c>
      <c r="J715" s="1"/>
    </row>
    <row r="716" spans="1:10" x14ac:dyDescent="0.3">
      <c r="A716" s="1">
        <v>11</v>
      </c>
      <c r="B716" s="1">
        <v>56105181</v>
      </c>
      <c r="C716" s="1" t="s">
        <v>1297</v>
      </c>
      <c r="D716" s="1" t="s">
        <v>1298</v>
      </c>
      <c r="E716" s="1">
        <v>0.26</v>
      </c>
      <c r="F716" s="1">
        <v>11</v>
      </c>
      <c r="G716">
        <v>0.61290322580645162</v>
      </c>
      <c r="H716" s="1">
        <v>0.33333333333333331</v>
      </c>
      <c r="I716" s="1">
        <v>19.760000000000002</v>
      </c>
      <c r="J716" s="1"/>
    </row>
    <row r="717" spans="1:10" x14ac:dyDescent="0.3">
      <c r="A717" s="1">
        <v>11</v>
      </c>
      <c r="B717" s="1">
        <v>56136906</v>
      </c>
      <c r="C717" s="1" t="s">
        <v>1299</v>
      </c>
      <c r="D717" s="1" t="s">
        <v>1300</v>
      </c>
      <c r="E717" s="1">
        <v>0.17</v>
      </c>
      <c r="F717" s="1">
        <v>6</v>
      </c>
      <c r="G717">
        <v>0.29032258064516131</v>
      </c>
      <c r="H717" s="1">
        <v>0.22222222222222221</v>
      </c>
      <c r="I717" s="1">
        <v>21.3</v>
      </c>
      <c r="J717" s="1"/>
    </row>
    <row r="718" spans="1:10" x14ac:dyDescent="0.3">
      <c r="A718" s="1">
        <v>11</v>
      </c>
      <c r="B718" s="1">
        <v>56137352</v>
      </c>
      <c r="C718" s="1" t="s">
        <v>1299</v>
      </c>
      <c r="D718" s="1" t="s">
        <v>1301</v>
      </c>
      <c r="E718" s="1">
        <v>0.17</v>
      </c>
      <c r="F718" s="1">
        <v>12</v>
      </c>
      <c r="G718">
        <v>0.41935483870967744</v>
      </c>
      <c r="H718" s="1">
        <v>0.22222222222222221</v>
      </c>
      <c r="I718" s="1">
        <v>22.8</v>
      </c>
      <c r="J718" s="1"/>
    </row>
    <row r="719" spans="1:10" x14ac:dyDescent="0.3">
      <c r="A719" s="1">
        <v>11</v>
      </c>
      <c r="B719" s="1">
        <v>56137602</v>
      </c>
      <c r="C719" s="1" t="s">
        <v>1299</v>
      </c>
      <c r="D719" s="1" t="s">
        <v>1302</v>
      </c>
      <c r="E719" s="1">
        <v>0.17</v>
      </c>
      <c r="F719" s="1">
        <v>14</v>
      </c>
      <c r="G719">
        <v>0.54838709677419351</v>
      </c>
      <c r="H719" s="1">
        <v>0.22222222222222221</v>
      </c>
      <c r="I719" s="1">
        <v>7.04</v>
      </c>
      <c r="J719" s="1"/>
    </row>
    <row r="720" spans="1:10" x14ac:dyDescent="0.3">
      <c r="A720" s="1">
        <v>11</v>
      </c>
      <c r="B720" s="1">
        <v>58422663</v>
      </c>
      <c r="C720" s="1" t="s">
        <v>1303</v>
      </c>
      <c r="D720" s="1" t="s">
        <v>1304</v>
      </c>
      <c r="E720" s="1">
        <v>0.28999999999999998</v>
      </c>
      <c r="F720" s="1">
        <v>16</v>
      </c>
      <c r="G720">
        <v>0.67741935483870963</v>
      </c>
      <c r="H720" s="1">
        <v>0.55555555555555558</v>
      </c>
      <c r="I720" s="1">
        <v>15.86</v>
      </c>
      <c r="J720" s="1"/>
    </row>
    <row r="721" spans="1:10" x14ac:dyDescent="0.3">
      <c r="A721" s="1">
        <v>11</v>
      </c>
      <c r="B721" s="1">
        <v>58610951</v>
      </c>
      <c r="C721" s="1" t="s">
        <v>1305</v>
      </c>
      <c r="D721" s="1" t="s">
        <v>1306</v>
      </c>
      <c r="E721" s="1">
        <v>0.17</v>
      </c>
      <c r="F721" s="1">
        <v>12</v>
      </c>
      <c r="G721">
        <v>0.5161290322580645</v>
      </c>
      <c r="H721" s="1">
        <v>0.22222222222222221</v>
      </c>
      <c r="I721" s="1">
        <v>27.6</v>
      </c>
      <c r="J721" s="1"/>
    </row>
    <row r="722" spans="1:10" x14ac:dyDescent="0.3">
      <c r="A722" s="1">
        <v>11</v>
      </c>
      <c r="B722" s="1">
        <v>60095631</v>
      </c>
      <c r="C722" s="1" t="s">
        <v>1307</v>
      </c>
      <c r="D722" s="1" t="s">
        <v>1308</v>
      </c>
      <c r="E722" s="1">
        <v>0.18</v>
      </c>
      <c r="F722" s="1">
        <v>5</v>
      </c>
      <c r="G722">
        <v>0.22580645161290322</v>
      </c>
      <c r="H722" s="1">
        <v>0.55555555555555558</v>
      </c>
      <c r="I722" s="1">
        <v>23.2</v>
      </c>
      <c r="J722" s="1"/>
    </row>
    <row r="723" spans="1:10" x14ac:dyDescent="0.3">
      <c r="A723" s="1">
        <v>11</v>
      </c>
      <c r="B723" s="1">
        <v>60936741</v>
      </c>
      <c r="C723" s="1" t="s">
        <v>1309</v>
      </c>
      <c r="D723" s="1" t="s">
        <v>1310</v>
      </c>
      <c r="E723" s="1">
        <v>0.28999999999999998</v>
      </c>
      <c r="F723" s="1">
        <v>8</v>
      </c>
      <c r="G723">
        <v>0.58064516129032262</v>
      </c>
      <c r="H723" s="1">
        <v>0.27777777777777779</v>
      </c>
      <c r="I723" s="1">
        <v>21.6</v>
      </c>
      <c r="J723" s="1"/>
    </row>
    <row r="724" spans="1:10" x14ac:dyDescent="0.3">
      <c r="A724" s="1">
        <v>11</v>
      </c>
      <c r="B724" s="1">
        <v>61902474</v>
      </c>
      <c r="C724" s="1" t="s">
        <v>1311</v>
      </c>
      <c r="D724" s="1" t="s">
        <v>1312</v>
      </c>
      <c r="E724" s="1">
        <v>0.34</v>
      </c>
      <c r="F724" s="1">
        <v>8</v>
      </c>
      <c r="G724">
        <v>0.25806451612903225</v>
      </c>
      <c r="H724" s="1">
        <v>0.5</v>
      </c>
      <c r="I724" s="1">
        <v>17.329999999999998</v>
      </c>
      <c r="J724" s="1"/>
    </row>
    <row r="725" spans="1:10" x14ac:dyDescent="0.3">
      <c r="A725" s="1">
        <v>11</v>
      </c>
      <c r="B725" s="1">
        <v>65641466</v>
      </c>
      <c r="C725" s="1" t="s">
        <v>1313</v>
      </c>
      <c r="D725" s="1" t="s">
        <v>1314</v>
      </c>
      <c r="E725" s="1">
        <v>0.28999999999999998</v>
      </c>
      <c r="F725" s="1">
        <v>8</v>
      </c>
      <c r="G725">
        <v>0.35483870967741937</v>
      </c>
      <c r="H725" s="1">
        <v>0.5</v>
      </c>
      <c r="I725" s="1">
        <v>20.9</v>
      </c>
      <c r="J725" s="1"/>
    </row>
    <row r="726" spans="1:10" x14ac:dyDescent="0.3">
      <c r="A726" s="1">
        <v>11</v>
      </c>
      <c r="B726" s="1">
        <v>65860863</v>
      </c>
      <c r="C726" s="1" t="s">
        <v>1315</v>
      </c>
      <c r="D726" s="1" t="s">
        <v>1316</v>
      </c>
      <c r="E726" s="1">
        <v>0.31</v>
      </c>
      <c r="F726" s="1">
        <v>11</v>
      </c>
      <c r="G726">
        <v>0.35483870967741937</v>
      </c>
      <c r="H726" s="1">
        <v>0.1111111111111111</v>
      </c>
      <c r="I726" s="1">
        <v>23.7</v>
      </c>
      <c r="J726" s="1"/>
    </row>
    <row r="727" spans="1:10" x14ac:dyDescent="0.3">
      <c r="A727" s="1">
        <v>11</v>
      </c>
      <c r="B727" s="1">
        <v>65862463</v>
      </c>
      <c r="C727" s="1" t="s">
        <v>1315</v>
      </c>
      <c r="D727" s="1" t="s">
        <v>1317</v>
      </c>
      <c r="E727" s="1">
        <v>0.31</v>
      </c>
      <c r="F727" s="1">
        <v>9</v>
      </c>
      <c r="G727">
        <v>0.64516129032258063</v>
      </c>
      <c r="H727" s="1">
        <v>0.16666666666666666</v>
      </c>
      <c r="I727" s="1">
        <v>17.57</v>
      </c>
      <c r="J727" s="1"/>
    </row>
    <row r="728" spans="1:10" x14ac:dyDescent="0.3">
      <c r="A728" s="1">
        <v>11</v>
      </c>
      <c r="B728" s="1">
        <v>66486614</v>
      </c>
      <c r="C728" s="1" t="s">
        <v>1318</v>
      </c>
      <c r="D728" s="1" t="s">
        <v>1319</v>
      </c>
      <c r="E728" s="1">
        <v>0.25</v>
      </c>
      <c r="F728" s="1">
        <v>10</v>
      </c>
      <c r="G728">
        <v>0.25806451612903225</v>
      </c>
      <c r="H728" s="1">
        <v>0.33333333333333331</v>
      </c>
      <c r="I728" s="1">
        <v>18.05</v>
      </c>
      <c r="J728" s="1"/>
    </row>
    <row r="729" spans="1:10" x14ac:dyDescent="0.3">
      <c r="A729" s="1">
        <v>11</v>
      </c>
      <c r="B729" s="1">
        <v>66504766</v>
      </c>
      <c r="C729" s="1" t="s">
        <v>1318</v>
      </c>
      <c r="D729" s="1" t="s">
        <v>1320</v>
      </c>
      <c r="E729" s="1">
        <v>0.26</v>
      </c>
      <c r="F729" s="1">
        <v>14</v>
      </c>
      <c r="G729">
        <v>0.58064516129032262</v>
      </c>
      <c r="H729" s="1">
        <v>0.33333333333333331</v>
      </c>
      <c r="I729" s="1">
        <v>21.6</v>
      </c>
      <c r="J729" s="1"/>
    </row>
    <row r="730" spans="1:10" x14ac:dyDescent="0.3">
      <c r="A730" s="1">
        <v>11</v>
      </c>
      <c r="B730" s="1">
        <v>66545732</v>
      </c>
      <c r="C730" s="1" t="s">
        <v>1321</v>
      </c>
      <c r="D730" s="1" t="s">
        <v>1322</v>
      </c>
      <c r="E730" s="1">
        <v>0.28999999999999998</v>
      </c>
      <c r="F730" s="1">
        <v>12</v>
      </c>
      <c r="G730">
        <v>0.67741935483870963</v>
      </c>
      <c r="H730" s="1">
        <v>0.33333333333333331</v>
      </c>
      <c r="I730" s="1">
        <v>23.1</v>
      </c>
      <c r="J730" s="1"/>
    </row>
    <row r="731" spans="1:10" x14ac:dyDescent="0.3">
      <c r="A731" s="1">
        <v>11</v>
      </c>
      <c r="B731" s="1">
        <v>66700998</v>
      </c>
      <c r="C731" s="1" t="s">
        <v>1323</v>
      </c>
      <c r="D731" s="1" t="s">
        <v>1324</v>
      </c>
      <c r="E731" s="1">
        <v>0.25</v>
      </c>
      <c r="F731" s="1">
        <v>5</v>
      </c>
      <c r="G731">
        <v>0.29032258064516131</v>
      </c>
      <c r="H731" s="1">
        <v>0.3888888888888889</v>
      </c>
      <c r="I731" s="1">
        <v>9.17</v>
      </c>
      <c r="J731" s="1"/>
    </row>
    <row r="732" spans="1:10" x14ac:dyDescent="0.3">
      <c r="A732" s="1">
        <v>11</v>
      </c>
      <c r="B732" s="1">
        <v>67452544</v>
      </c>
      <c r="C732" s="1" t="s">
        <v>1325</v>
      </c>
      <c r="D732" s="1" t="s">
        <v>1326</v>
      </c>
      <c r="E732" s="1">
        <v>0.19</v>
      </c>
      <c r="F732" s="1">
        <v>10</v>
      </c>
      <c r="G732">
        <v>0.5161290322580645</v>
      </c>
      <c r="H732" s="1">
        <v>0.55555555555555558</v>
      </c>
      <c r="I732" s="1">
        <v>18.059999999999999</v>
      </c>
      <c r="J732" s="1"/>
    </row>
    <row r="733" spans="1:10" x14ac:dyDescent="0.3">
      <c r="A733" s="1">
        <v>11</v>
      </c>
      <c r="B733" s="1">
        <v>71527403</v>
      </c>
      <c r="C733" s="1" t="s">
        <v>1327</v>
      </c>
      <c r="D733" s="1" t="s">
        <v>1328</v>
      </c>
      <c r="E733" s="1">
        <v>7.1000000000000004E-3</v>
      </c>
      <c r="F733" s="1">
        <v>5</v>
      </c>
      <c r="G733">
        <v>0.29032258064516131</v>
      </c>
      <c r="H733" s="1">
        <v>0.33333333333333331</v>
      </c>
      <c r="I733" s="1">
        <v>20.7</v>
      </c>
      <c r="J733" s="1"/>
    </row>
    <row r="734" spans="1:10" x14ac:dyDescent="0.3">
      <c r="A734" s="1">
        <v>11</v>
      </c>
      <c r="B734" s="1">
        <v>71837474</v>
      </c>
      <c r="C734" s="1" t="s">
        <v>1329</v>
      </c>
      <c r="D734" s="1" t="s">
        <v>1330</v>
      </c>
      <c r="E734" s="1">
        <v>0.32</v>
      </c>
      <c r="F734" s="1">
        <v>16</v>
      </c>
      <c r="G734">
        <v>0.67741935483870963</v>
      </c>
      <c r="H734" s="1">
        <v>0.5</v>
      </c>
      <c r="I734" s="1">
        <v>7.2</v>
      </c>
      <c r="J734" s="1"/>
    </row>
    <row r="735" spans="1:10" x14ac:dyDescent="0.3">
      <c r="A735" s="1">
        <v>11</v>
      </c>
      <c r="B735" s="1">
        <v>74277122</v>
      </c>
      <c r="C735" s="1" t="s">
        <v>1331</v>
      </c>
      <c r="D735" s="1" t="s">
        <v>1332</v>
      </c>
      <c r="E735" s="1">
        <v>0.31</v>
      </c>
      <c r="F735" s="1">
        <v>9</v>
      </c>
      <c r="G735">
        <v>0.38709677419354838</v>
      </c>
      <c r="H735" s="1">
        <v>0.55555555555555558</v>
      </c>
      <c r="I735" s="1">
        <v>23.8</v>
      </c>
      <c r="J735" s="1"/>
    </row>
    <row r="736" spans="1:10" x14ac:dyDescent="0.3">
      <c r="A736" s="1">
        <v>11</v>
      </c>
      <c r="B736" s="1">
        <v>74398121</v>
      </c>
      <c r="C736" s="1" t="s">
        <v>1333</v>
      </c>
      <c r="D736" s="1" t="s">
        <v>1334</v>
      </c>
      <c r="E736" s="1">
        <v>0.31</v>
      </c>
      <c r="F736" s="1">
        <v>9</v>
      </c>
      <c r="G736">
        <v>0.29032258064516131</v>
      </c>
      <c r="H736" s="1">
        <v>0.33333333333333331</v>
      </c>
      <c r="I736" s="1">
        <v>23.4</v>
      </c>
      <c r="J736" s="1"/>
    </row>
    <row r="737" spans="1:10" x14ac:dyDescent="0.3">
      <c r="A737" s="1">
        <v>11</v>
      </c>
      <c r="B737" s="1">
        <v>75196537</v>
      </c>
      <c r="C737" s="1" t="s">
        <v>1335</v>
      </c>
      <c r="D737" s="1" t="s">
        <v>1336</v>
      </c>
      <c r="E737" s="1">
        <v>0.23</v>
      </c>
      <c r="F737" s="1">
        <v>11</v>
      </c>
      <c r="G737">
        <v>0.41935483870967744</v>
      </c>
      <c r="H737" s="1">
        <v>0.27777777777777779</v>
      </c>
      <c r="I737" s="1">
        <v>13.52</v>
      </c>
      <c r="J737" s="1"/>
    </row>
    <row r="738" spans="1:10" x14ac:dyDescent="0.3">
      <c r="A738" s="1">
        <v>11</v>
      </c>
      <c r="B738" s="1">
        <v>77268505</v>
      </c>
      <c r="C738" s="1" t="s">
        <v>1337</v>
      </c>
      <c r="D738" s="1" t="s">
        <v>1338</v>
      </c>
      <c r="E738" s="1">
        <v>0.24</v>
      </c>
      <c r="F738" s="1">
        <v>8</v>
      </c>
      <c r="G738">
        <v>0.38709677419354838</v>
      </c>
      <c r="H738" s="1">
        <v>0.3888888888888889</v>
      </c>
      <c r="I738" s="1">
        <v>24.7</v>
      </c>
      <c r="J738" s="1"/>
    </row>
    <row r="739" spans="1:10" x14ac:dyDescent="0.3">
      <c r="A739" s="1">
        <v>11</v>
      </c>
      <c r="B739" s="1">
        <v>82853252</v>
      </c>
      <c r="C739" s="1" t="s">
        <v>1339</v>
      </c>
      <c r="D739" s="1" t="s">
        <v>1340</v>
      </c>
      <c r="E739" s="1">
        <v>0.11</v>
      </c>
      <c r="F739" s="1">
        <v>10</v>
      </c>
      <c r="G739">
        <v>0.4838709677419355</v>
      </c>
      <c r="H739" s="1">
        <v>0.1111111111111111</v>
      </c>
      <c r="I739" s="1">
        <v>20.6</v>
      </c>
      <c r="J739" s="1"/>
    </row>
    <row r="740" spans="1:10" x14ac:dyDescent="0.3">
      <c r="A740" s="1">
        <v>11</v>
      </c>
      <c r="B740" s="1">
        <v>82932718</v>
      </c>
      <c r="C740" s="1" t="s">
        <v>1341</v>
      </c>
      <c r="D740" s="1" t="s">
        <v>1342</v>
      </c>
      <c r="E740" s="1">
        <v>0.33</v>
      </c>
      <c r="F740" s="1">
        <v>8</v>
      </c>
      <c r="G740">
        <v>0.38709677419354838</v>
      </c>
      <c r="H740" s="1">
        <v>0.27777777777777779</v>
      </c>
      <c r="I740" s="1">
        <v>10.56</v>
      </c>
      <c r="J740" s="1"/>
    </row>
    <row r="741" spans="1:10" x14ac:dyDescent="0.3">
      <c r="A741" s="1">
        <v>11</v>
      </c>
      <c r="B741" s="1">
        <v>86450346</v>
      </c>
      <c r="C741" s="1" t="s">
        <v>1343</v>
      </c>
      <c r="D741" s="1" t="s">
        <v>1344</v>
      </c>
      <c r="E741" s="1">
        <v>0.28000000000000003</v>
      </c>
      <c r="F741" s="1">
        <v>13</v>
      </c>
      <c r="G741">
        <v>0.58064516129032262</v>
      </c>
      <c r="H741" s="1">
        <v>0.3888888888888889</v>
      </c>
      <c r="I741" s="1">
        <v>20.399999999999999</v>
      </c>
      <c r="J741" s="1"/>
    </row>
    <row r="742" spans="1:10" x14ac:dyDescent="0.3">
      <c r="A742" s="1">
        <v>11</v>
      </c>
      <c r="B742" s="1">
        <v>87321245</v>
      </c>
      <c r="C742" s="1" t="s">
        <v>1345</v>
      </c>
      <c r="D742" s="1" t="s">
        <v>1346</v>
      </c>
      <c r="E742" s="1">
        <v>0.17</v>
      </c>
      <c r="F742" s="1">
        <v>8</v>
      </c>
      <c r="G742">
        <v>0.22580645161290322</v>
      </c>
      <c r="H742" s="1">
        <v>0.33333333333333331</v>
      </c>
      <c r="I742" s="1">
        <v>18.64</v>
      </c>
      <c r="J742" s="1"/>
    </row>
    <row r="743" spans="1:10" x14ac:dyDescent="0.3">
      <c r="A743" s="1">
        <v>11</v>
      </c>
      <c r="B743" s="1">
        <v>89798372</v>
      </c>
      <c r="C743" s="1" t="s">
        <v>1347</v>
      </c>
      <c r="D743" s="1" t="s">
        <v>1348</v>
      </c>
      <c r="E743" s="1">
        <v>0.36</v>
      </c>
      <c r="F743" s="1">
        <v>11</v>
      </c>
      <c r="G743">
        <v>0.54838709677419351</v>
      </c>
      <c r="H743" s="1">
        <v>0.55555555555555558</v>
      </c>
      <c r="I743" s="1">
        <v>6.25</v>
      </c>
      <c r="J743" s="1"/>
    </row>
    <row r="744" spans="1:10" x14ac:dyDescent="0.3">
      <c r="A744" s="1">
        <v>11</v>
      </c>
      <c r="B744" s="1">
        <v>90086717</v>
      </c>
      <c r="C744" s="1" t="s">
        <v>1349</v>
      </c>
      <c r="D744" s="1" t="s">
        <v>1350</v>
      </c>
      <c r="E744" s="1">
        <v>0.06</v>
      </c>
      <c r="F744" s="1">
        <v>12</v>
      </c>
      <c r="G744">
        <v>0.5161290322580645</v>
      </c>
      <c r="H744" s="1">
        <v>0.16666666666666666</v>
      </c>
      <c r="I744" s="1">
        <v>17.649999999999999</v>
      </c>
      <c r="J744" s="1"/>
    </row>
    <row r="745" spans="1:10" x14ac:dyDescent="0.3">
      <c r="A745" s="1">
        <v>11</v>
      </c>
      <c r="B745" s="1">
        <v>93698765</v>
      </c>
      <c r="C745" s="1" t="s">
        <v>1351</v>
      </c>
      <c r="D745" s="1" t="s">
        <v>1352</v>
      </c>
      <c r="E745" s="1">
        <v>0.25</v>
      </c>
      <c r="F745" s="1">
        <v>7</v>
      </c>
      <c r="G745">
        <v>0.29032258064516131</v>
      </c>
      <c r="H745" s="1">
        <v>0.44444444444444442</v>
      </c>
      <c r="I745" s="1">
        <v>21.2</v>
      </c>
      <c r="J745" s="1"/>
    </row>
    <row r="746" spans="1:10" x14ac:dyDescent="0.3">
      <c r="A746" s="1">
        <v>11</v>
      </c>
      <c r="B746" s="1">
        <v>93726994</v>
      </c>
      <c r="C746" s="1" t="s">
        <v>1351</v>
      </c>
      <c r="D746" s="1" t="s">
        <v>1353</v>
      </c>
      <c r="E746" s="1">
        <v>0.25</v>
      </c>
      <c r="F746" s="1">
        <v>10</v>
      </c>
      <c r="G746">
        <v>0.38709677419354838</v>
      </c>
      <c r="H746" s="1">
        <v>0.44444444444444442</v>
      </c>
      <c r="I746" s="1">
        <v>21.4</v>
      </c>
      <c r="J746" s="1"/>
    </row>
    <row r="747" spans="1:10" x14ac:dyDescent="0.3">
      <c r="A747" s="1">
        <v>11</v>
      </c>
      <c r="B747" s="1">
        <v>94528114</v>
      </c>
      <c r="C747" s="1" t="s">
        <v>1354</v>
      </c>
      <c r="D747" s="1" t="s">
        <v>1355</v>
      </c>
      <c r="E747" s="1">
        <v>0.08</v>
      </c>
      <c r="F747" s="1">
        <v>12</v>
      </c>
      <c r="G747">
        <v>0.54838709677419351</v>
      </c>
      <c r="H747" s="1">
        <v>0.16666666666666666</v>
      </c>
      <c r="I747" s="1">
        <v>22.6</v>
      </c>
      <c r="J747" s="1"/>
    </row>
    <row r="748" spans="1:10" x14ac:dyDescent="0.3">
      <c r="A748" s="1">
        <v>11</v>
      </c>
      <c r="B748" s="1">
        <v>94589186</v>
      </c>
      <c r="C748" s="1" t="s">
        <v>1356</v>
      </c>
      <c r="D748" s="1" t="s">
        <v>1357</v>
      </c>
      <c r="E748" s="1">
        <v>0.28999999999999998</v>
      </c>
      <c r="F748" s="1">
        <v>11</v>
      </c>
      <c r="G748">
        <v>0.45161290322580644</v>
      </c>
      <c r="H748" s="1">
        <v>0.5</v>
      </c>
      <c r="I748" s="1">
        <v>13.83</v>
      </c>
      <c r="J748" s="1"/>
    </row>
    <row r="749" spans="1:10" x14ac:dyDescent="0.3">
      <c r="A749" s="1">
        <v>11</v>
      </c>
      <c r="B749" s="1">
        <v>99819730</v>
      </c>
      <c r="C749" s="1" t="s">
        <v>1358</v>
      </c>
      <c r="D749" s="1" t="s">
        <v>1359</v>
      </c>
      <c r="E749" s="1">
        <v>0.19</v>
      </c>
      <c r="F749" s="1">
        <v>12</v>
      </c>
      <c r="G749">
        <v>0.61290322580645162</v>
      </c>
      <c r="H749" s="1">
        <v>0.3888888888888889</v>
      </c>
      <c r="I749" s="1">
        <v>10.33</v>
      </c>
      <c r="J749" s="1"/>
    </row>
    <row r="750" spans="1:10" x14ac:dyDescent="0.3">
      <c r="A750" s="1">
        <v>11</v>
      </c>
      <c r="B750" s="1">
        <v>101961859</v>
      </c>
      <c r="C750" s="1" t="s">
        <v>1360</v>
      </c>
      <c r="D750" s="1" t="s">
        <v>1361</v>
      </c>
      <c r="E750" s="1">
        <v>0.28000000000000003</v>
      </c>
      <c r="F750" s="1">
        <v>10</v>
      </c>
      <c r="G750">
        <v>0.35483870967741937</v>
      </c>
      <c r="H750" s="1">
        <v>0.5</v>
      </c>
      <c r="I750" s="1">
        <v>19.55</v>
      </c>
      <c r="J750" s="1"/>
    </row>
    <row r="751" spans="1:10" x14ac:dyDescent="0.3">
      <c r="A751" s="1">
        <v>11</v>
      </c>
      <c r="B751" s="1">
        <v>101961877</v>
      </c>
      <c r="C751" s="1" t="s">
        <v>1360</v>
      </c>
      <c r="D751" s="1" t="s">
        <v>1362</v>
      </c>
      <c r="E751" s="1">
        <v>0.27</v>
      </c>
      <c r="F751" s="1">
        <v>12</v>
      </c>
      <c r="G751">
        <v>0.61290322580645162</v>
      </c>
      <c r="H751" s="1">
        <v>0.5</v>
      </c>
      <c r="I751" s="1">
        <v>6.47</v>
      </c>
      <c r="J751" s="1"/>
    </row>
    <row r="752" spans="1:10" x14ac:dyDescent="0.3">
      <c r="A752" s="1">
        <v>11</v>
      </c>
      <c r="B752" s="1">
        <v>101961939</v>
      </c>
      <c r="C752" s="1" t="s">
        <v>1360</v>
      </c>
      <c r="D752" s="1" t="s">
        <v>1363</v>
      </c>
      <c r="E752" s="1">
        <v>0.27</v>
      </c>
      <c r="F752" s="1">
        <v>12</v>
      </c>
      <c r="G752">
        <v>0.38709677419354838</v>
      </c>
      <c r="H752" s="1">
        <v>0.55555555555555558</v>
      </c>
      <c r="I752" s="1">
        <v>12.14</v>
      </c>
      <c r="J752" s="1"/>
    </row>
    <row r="753" spans="1:10" x14ac:dyDescent="0.3">
      <c r="A753" s="1">
        <v>11</v>
      </c>
      <c r="B753" s="1">
        <v>102606646</v>
      </c>
      <c r="C753" s="1" t="s">
        <v>1364</v>
      </c>
      <c r="D753" s="1" t="s">
        <v>1365</v>
      </c>
      <c r="E753" s="1">
        <v>0.46</v>
      </c>
      <c r="F753" s="1">
        <v>16</v>
      </c>
      <c r="G753">
        <v>0.70967741935483875</v>
      </c>
      <c r="H753" s="1">
        <v>0.55555555555555558</v>
      </c>
      <c r="I753" s="1">
        <v>6.68</v>
      </c>
      <c r="J753" s="1"/>
    </row>
    <row r="754" spans="1:10" x14ac:dyDescent="0.3">
      <c r="A754" s="1">
        <v>11</v>
      </c>
      <c r="B754" s="1">
        <v>102606664</v>
      </c>
      <c r="C754" s="1" t="s">
        <v>1364</v>
      </c>
      <c r="D754" s="1" t="s">
        <v>1366</v>
      </c>
      <c r="E754" s="1">
        <v>0.46</v>
      </c>
      <c r="F754" s="1">
        <v>6</v>
      </c>
      <c r="G754">
        <v>0.19354838709677419</v>
      </c>
      <c r="H754" s="1">
        <v>0.55555555555555558</v>
      </c>
      <c r="I754" s="1">
        <v>8.74</v>
      </c>
      <c r="J754" s="1"/>
    </row>
    <row r="755" spans="1:10" x14ac:dyDescent="0.3">
      <c r="A755" s="1">
        <v>11</v>
      </c>
      <c r="B755" s="1">
        <v>108173364</v>
      </c>
      <c r="C755" s="1" t="s">
        <v>1367</v>
      </c>
      <c r="D755" s="1" t="s">
        <v>1368</v>
      </c>
      <c r="E755" s="1">
        <v>0.22</v>
      </c>
      <c r="F755" s="1">
        <v>5</v>
      </c>
      <c r="G755">
        <v>0.32258064516129031</v>
      </c>
      <c r="H755" s="1">
        <v>0.27777777777777779</v>
      </c>
      <c r="I755" s="1">
        <v>23.2</v>
      </c>
      <c r="J755" s="1"/>
    </row>
    <row r="756" spans="1:10" x14ac:dyDescent="0.3">
      <c r="A756" s="1">
        <v>11</v>
      </c>
      <c r="B756" s="1">
        <v>108593482</v>
      </c>
      <c r="C756" s="1" t="s">
        <v>1369</v>
      </c>
      <c r="D756" s="1" t="s">
        <v>1370</v>
      </c>
      <c r="E756" s="1">
        <v>0.35</v>
      </c>
      <c r="F756" s="1">
        <v>12</v>
      </c>
      <c r="G756">
        <v>0.38709677419354838</v>
      </c>
      <c r="H756" s="1">
        <v>0.55555555555555558</v>
      </c>
      <c r="I756" s="1">
        <v>26.8</v>
      </c>
      <c r="J756" s="1"/>
    </row>
    <row r="757" spans="1:10" x14ac:dyDescent="0.3">
      <c r="A757" s="1">
        <v>11</v>
      </c>
      <c r="B757" s="1">
        <v>118350635</v>
      </c>
      <c r="C757" s="1" t="s">
        <v>1371</v>
      </c>
      <c r="D757" s="1" t="s">
        <v>1372</v>
      </c>
      <c r="E757" s="1">
        <v>0.5</v>
      </c>
      <c r="F757" s="1">
        <v>12</v>
      </c>
      <c r="G757">
        <v>0.45161290322580644</v>
      </c>
      <c r="H757" s="1">
        <v>0.44444444444444442</v>
      </c>
      <c r="I757" s="1">
        <v>20.2</v>
      </c>
      <c r="J757" s="1"/>
    </row>
    <row r="758" spans="1:10" x14ac:dyDescent="0.3">
      <c r="A758" s="1">
        <v>11</v>
      </c>
      <c r="B758" s="1">
        <v>119112724</v>
      </c>
      <c r="C758" s="1" t="s">
        <v>1373</v>
      </c>
      <c r="D758" s="1" t="s">
        <v>1374</v>
      </c>
      <c r="E758" s="1">
        <v>0.15</v>
      </c>
      <c r="F758" s="1">
        <v>11</v>
      </c>
      <c r="G758">
        <v>0.45161290322580644</v>
      </c>
      <c r="H758" s="1">
        <v>0.33333333333333331</v>
      </c>
      <c r="I758" s="1">
        <v>23.2</v>
      </c>
      <c r="J758" s="1"/>
    </row>
    <row r="759" spans="1:10" x14ac:dyDescent="0.3">
      <c r="A759" s="1">
        <v>11</v>
      </c>
      <c r="B759" s="1">
        <v>120317262</v>
      </c>
      <c r="C759" s="1" t="s">
        <v>1375</v>
      </c>
      <c r="D759" s="1" t="s">
        <v>1376</v>
      </c>
      <c r="E759" s="1">
        <v>0.13</v>
      </c>
      <c r="F759" s="1">
        <v>16</v>
      </c>
      <c r="G759">
        <v>0.58064516129032262</v>
      </c>
      <c r="H759" s="1">
        <v>0.22222222222222221</v>
      </c>
      <c r="I759" s="1">
        <v>21.7</v>
      </c>
      <c r="J759" s="1"/>
    </row>
    <row r="760" spans="1:10" x14ac:dyDescent="0.3">
      <c r="A760" s="1">
        <v>11</v>
      </c>
      <c r="B760" s="1">
        <v>120469351</v>
      </c>
      <c r="C760" s="1" t="s">
        <v>1377</v>
      </c>
      <c r="D760" s="1" t="s">
        <v>1378</v>
      </c>
      <c r="E760" s="1">
        <v>0.13</v>
      </c>
      <c r="F760" s="1">
        <v>9</v>
      </c>
      <c r="G760">
        <v>0.22580645161290322</v>
      </c>
      <c r="H760" s="1">
        <v>0.22222222222222221</v>
      </c>
      <c r="I760" s="1">
        <v>22.6</v>
      </c>
      <c r="J760" s="1"/>
    </row>
    <row r="761" spans="1:10" x14ac:dyDescent="0.3">
      <c r="A761" s="1">
        <v>11</v>
      </c>
      <c r="B761" s="1">
        <v>122776259</v>
      </c>
      <c r="C761" s="1" t="s">
        <v>1379</v>
      </c>
      <c r="D761" s="1" t="s">
        <v>1380</v>
      </c>
      <c r="E761" s="1">
        <v>0.2</v>
      </c>
      <c r="F761" s="1">
        <v>10</v>
      </c>
      <c r="G761">
        <v>0.35483870967741937</v>
      </c>
      <c r="H761" s="1">
        <v>0.44444444444444442</v>
      </c>
      <c r="I761" s="1">
        <v>23.5</v>
      </c>
      <c r="J761" s="1"/>
    </row>
    <row r="762" spans="1:10" x14ac:dyDescent="0.3">
      <c r="A762" s="1">
        <v>11</v>
      </c>
      <c r="B762" s="1">
        <v>122867553</v>
      </c>
      <c r="C762" s="1" t="s">
        <v>1381</v>
      </c>
      <c r="D762" s="1" t="s">
        <v>1382</v>
      </c>
      <c r="E762" s="1">
        <v>0.44</v>
      </c>
      <c r="F762" s="1">
        <v>12</v>
      </c>
      <c r="G762">
        <v>0.5161290322580645</v>
      </c>
      <c r="H762" s="1">
        <v>0.3888888888888889</v>
      </c>
      <c r="I762" s="1">
        <v>7.09</v>
      </c>
      <c r="J762" s="1"/>
    </row>
    <row r="763" spans="1:10" x14ac:dyDescent="0.3">
      <c r="A763" s="1">
        <v>11</v>
      </c>
      <c r="B763" s="1">
        <v>123805523</v>
      </c>
      <c r="C763" s="1" t="s">
        <v>1383</v>
      </c>
      <c r="D763" s="1" t="s">
        <v>1384</v>
      </c>
      <c r="E763" s="1">
        <v>0.32</v>
      </c>
      <c r="F763" s="1">
        <v>8</v>
      </c>
      <c r="G763">
        <v>0.54838709677419351</v>
      </c>
      <c r="H763" s="1">
        <v>0.5</v>
      </c>
      <c r="I763" s="1">
        <v>21.5</v>
      </c>
      <c r="J763" s="1"/>
    </row>
    <row r="764" spans="1:10" x14ac:dyDescent="0.3">
      <c r="A764" s="1">
        <v>11</v>
      </c>
      <c r="B764" s="1">
        <v>124016115</v>
      </c>
      <c r="C764" s="1" t="s">
        <v>1385</v>
      </c>
      <c r="D764" s="1" t="s">
        <v>1386</v>
      </c>
      <c r="E764" s="1">
        <v>0.14000000000000001</v>
      </c>
      <c r="F764" s="1">
        <v>14</v>
      </c>
      <c r="G764">
        <v>0.61290322580645162</v>
      </c>
      <c r="H764" s="1">
        <v>0.3888888888888889</v>
      </c>
      <c r="I764" s="1">
        <v>16.170000000000002</v>
      </c>
      <c r="J764" s="1"/>
    </row>
    <row r="765" spans="1:10" x14ac:dyDescent="0.3">
      <c r="A765" s="1">
        <v>11</v>
      </c>
      <c r="B765" s="1">
        <v>124016457</v>
      </c>
      <c r="C765" s="1" t="s">
        <v>1385</v>
      </c>
      <c r="D765" s="1" t="s">
        <v>1387</v>
      </c>
      <c r="E765" s="1">
        <v>0.33</v>
      </c>
      <c r="F765" s="1">
        <v>4</v>
      </c>
      <c r="G765">
        <v>0.32258064516129031</v>
      </c>
      <c r="H765" s="1">
        <v>0.55555555555555558</v>
      </c>
      <c r="I765" s="1">
        <v>20.399999999999999</v>
      </c>
      <c r="J765" s="1"/>
    </row>
    <row r="766" spans="1:10" x14ac:dyDescent="0.3">
      <c r="A766" s="1">
        <v>11</v>
      </c>
      <c r="B766" s="1">
        <v>124023197</v>
      </c>
      <c r="C766" s="1" t="s">
        <v>1388</v>
      </c>
      <c r="D766" s="1" t="s">
        <v>1389</v>
      </c>
      <c r="E766" s="1">
        <v>0.13</v>
      </c>
      <c r="F766" s="1">
        <v>17</v>
      </c>
      <c r="G766">
        <v>0.74193548387096775</v>
      </c>
      <c r="H766" s="1">
        <v>0.3888888888888889</v>
      </c>
      <c r="I766" s="1">
        <v>18.760000000000002</v>
      </c>
      <c r="J766" s="1"/>
    </row>
    <row r="767" spans="1:10" x14ac:dyDescent="0.3">
      <c r="A767" s="1">
        <v>11</v>
      </c>
      <c r="B767" s="1">
        <v>124023539</v>
      </c>
      <c r="C767" s="1" t="s">
        <v>1388</v>
      </c>
      <c r="D767" s="1" t="s">
        <v>1390</v>
      </c>
      <c r="E767" s="1">
        <v>0.13</v>
      </c>
      <c r="F767" s="1">
        <v>17</v>
      </c>
      <c r="G767">
        <v>0.74193548387096775</v>
      </c>
      <c r="H767" s="1">
        <v>0.3888888888888889</v>
      </c>
      <c r="I767" s="1">
        <v>22.6</v>
      </c>
      <c r="J767" s="1"/>
    </row>
    <row r="768" spans="1:10" x14ac:dyDescent="0.3">
      <c r="A768" s="1">
        <v>11</v>
      </c>
      <c r="B768" s="1">
        <v>124029987</v>
      </c>
      <c r="C768" s="1" t="s">
        <v>1391</v>
      </c>
      <c r="D768" s="1" t="s">
        <v>1392</v>
      </c>
      <c r="E768" s="1">
        <v>0.13</v>
      </c>
      <c r="F768" s="1">
        <v>13</v>
      </c>
      <c r="G768">
        <v>0.41935483870967744</v>
      </c>
      <c r="H768" s="1">
        <v>0.3888888888888889</v>
      </c>
      <c r="I768" s="1">
        <v>24.6</v>
      </c>
      <c r="J768" s="1"/>
    </row>
    <row r="769" spans="1:10" x14ac:dyDescent="0.3">
      <c r="A769" s="1">
        <v>11</v>
      </c>
      <c r="B769" s="1">
        <v>124030209</v>
      </c>
      <c r="C769" s="1" t="s">
        <v>1391</v>
      </c>
      <c r="D769" s="1" t="s">
        <v>1393</v>
      </c>
      <c r="E769" s="1">
        <v>0.13</v>
      </c>
      <c r="F769" s="1">
        <v>7</v>
      </c>
      <c r="G769">
        <v>0.25806451612903225</v>
      </c>
      <c r="H769" s="1">
        <v>0.3888888888888889</v>
      </c>
      <c r="I769" s="1">
        <v>5.61</v>
      </c>
      <c r="J769" s="1"/>
    </row>
    <row r="770" spans="1:10" x14ac:dyDescent="0.3">
      <c r="A770" s="1">
        <v>11</v>
      </c>
      <c r="B770" s="1">
        <v>124382526</v>
      </c>
      <c r="C770" s="1" t="s">
        <v>1394</v>
      </c>
      <c r="D770" s="1" t="s">
        <v>1395</v>
      </c>
      <c r="E770" s="1">
        <v>0.28000000000000003</v>
      </c>
      <c r="F770" s="1">
        <v>12</v>
      </c>
      <c r="G770">
        <v>0.29032258064516131</v>
      </c>
      <c r="H770" s="1">
        <v>0.33333333333333331</v>
      </c>
      <c r="I770" s="1">
        <v>22.6</v>
      </c>
      <c r="J770" s="1"/>
    </row>
    <row r="771" spans="1:10" x14ac:dyDescent="0.3">
      <c r="A771" s="1">
        <v>11</v>
      </c>
      <c r="B771" s="1">
        <v>124383265</v>
      </c>
      <c r="C771" s="1" t="s">
        <v>1394</v>
      </c>
      <c r="D771" s="1" t="s">
        <v>1396</v>
      </c>
      <c r="E771" s="1">
        <v>0.24</v>
      </c>
      <c r="F771" s="1">
        <v>8</v>
      </c>
      <c r="G771">
        <v>0.38709677419354838</v>
      </c>
      <c r="H771" s="1">
        <v>0.33333333333333331</v>
      </c>
      <c r="I771" s="1">
        <v>5.35</v>
      </c>
      <c r="J771" s="1"/>
    </row>
    <row r="772" spans="1:10" x14ac:dyDescent="0.3">
      <c r="A772" s="1">
        <v>11</v>
      </c>
      <c r="B772" s="1">
        <v>124383274</v>
      </c>
      <c r="C772" s="1" t="s">
        <v>1394</v>
      </c>
      <c r="D772" s="1" t="s">
        <v>1397</v>
      </c>
      <c r="E772" s="1">
        <v>0.24</v>
      </c>
      <c r="F772" s="1">
        <v>7</v>
      </c>
      <c r="G772">
        <v>0.38709677419354838</v>
      </c>
      <c r="H772" s="1">
        <v>0.33333333333333331</v>
      </c>
      <c r="I772" s="1">
        <v>22.4</v>
      </c>
      <c r="J772" s="1"/>
    </row>
    <row r="773" spans="1:10" x14ac:dyDescent="0.3">
      <c r="A773" s="1">
        <v>11</v>
      </c>
      <c r="B773" s="1">
        <v>124570466</v>
      </c>
      <c r="C773" s="1" t="s">
        <v>1398</v>
      </c>
      <c r="D773" s="1" t="s">
        <v>1399</v>
      </c>
      <c r="E773" s="1">
        <v>0.26</v>
      </c>
      <c r="F773" s="1">
        <v>6</v>
      </c>
      <c r="G773">
        <v>0.4838709677419355</v>
      </c>
      <c r="H773" s="1">
        <v>0.5</v>
      </c>
      <c r="I773" s="1">
        <v>23.2</v>
      </c>
      <c r="J773" s="1"/>
    </row>
    <row r="774" spans="1:10" x14ac:dyDescent="0.3">
      <c r="A774" s="1">
        <v>11</v>
      </c>
      <c r="B774" s="1">
        <v>129925055</v>
      </c>
      <c r="C774" s="1" t="s">
        <v>1400</v>
      </c>
      <c r="D774" s="1" t="s">
        <v>1401</v>
      </c>
      <c r="E774" s="1">
        <v>0.36</v>
      </c>
      <c r="F774" s="1">
        <v>7</v>
      </c>
      <c r="G774">
        <v>0.38709677419354838</v>
      </c>
      <c r="H774" s="1">
        <v>0.5</v>
      </c>
      <c r="I774" s="1">
        <v>9.7100000000000009</v>
      </c>
      <c r="J774" s="1"/>
    </row>
    <row r="775" spans="1:10" x14ac:dyDescent="0.3">
      <c r="A775" s="1">
        <v>11</v>
      </c>
      <c r="B775" s="1">
        <v>130471067</v>
      </c>
      <c r="C775" s="1" t="s">
        <v>1402</v>
      </c>
      <c r="D775" s="1" t="s">
        <v>1403</v>
      </c>
      <c r="E775" s="1">
        <v>0.27</v>
      </c>
      <c r="F775" s="1">
        <v>10</v>
      </c>
      <c r="G775">
        <v>0.5161290322580645</v>
      </c>
      <c r="H775" s="1">
        <v>0.3888888888888889</v>
      </c>
      <c r="I775" s="1">
        <v>21.5</v>
      </c>
      <c r="J775" s="1"/>
    </row>
    <row r="776" spans="1:10" x14ac:dyDescent="0.3">
      <c r="A776" s="1">
        <v>11</v>
      </c>
      <c r="B776" s="1">
        <v>130914501</v>
      </c>
      <c r="C776" s="1" t="s">
        <v>1404</v>
      </c>
      <c r="D776" s="1" t="s">
        <v>1405</v>
      </c>
      <c r="E776" s="1">
        <v>0.15</v>
      </c>
      <c r="F776" s="1">
        <v>13</v>
      </c>
      <c r="G776">
        <v>0.41935483870967744</v>
      </c>
      <c r="H776" s="1">
        <v>0.16666666666666666</v>
      </c>
      <c r="I776" s="1">
        <v>25.5</v>
      </c>
      <c r="J776" s="1"/>
    </row>
    <row r="777" spans="1:10" x14ac:dyDescent="0.3">
      <c r="A777" s="1">
        <v>11</v>
      </c>
      <c r="B777" s="1">
        <v>130914721</v>
      </c>
      <c r="C777" s="1" t="s">
        <v>1404</v>
      </c>
      <c r="D777" s="1" t="s">
        <v>1406</v>
      </c>
      <c r="E777" s="1">
        <v>0.15</v>
      </c>
      <c r="F777" s="1">
        <v>9</v>
      </c>
      <c r="G777">
        <v>0.22580645161290322</v>
      </c>
      <c r="H777" s="1">
        <v>0.27777777777777779</v>
      </c>
      <c r="I777" s="1">
        <v>7.81</v>
      </c>
      <c r="J777" s="1"/>
    </row>
    <row r="778" spans="1:10" x14ac:dyDescent="0.3">
      <c r="A778" s="1">
        <v>11</v>
      </c>
      <c r="B778" s="1">
        <v>130914752</v>
      </c>
      <c r="C778" s="1" t="s">
        <v>1404</v>
      </c>
      <c r="D778" s="1" t="s">
        <v>1407</v>
      </c>
      <c r="E778" s="1">
        <v>0.15</v>
      </c>
      <c r="F778" s="1">
        <v>6</v>
      </c>
      <c r="G778">
        <v>9.6774193548387094E-2</v>
      </c>
      <c r="H778" s="1">
        <v>0.27777777777777779</v>
      </c>
      <c r="I778" s="1">
        <v>17.48</v>
      </c>
      <c r="J778" s="1"/>
    </row>
    <row r="779" spans="1:10" x14ac:dyDescent="0.3">
      <c r="A779" s="1">
        <v>11</v>
      </c>
      <c r="B779" s="1">
        <v>130914799</v>
      </c>
      <c r="C779" s="1" t="s">
        <v>1404</v>
      </c>
      <c r="D779" s="1" t="s">
        <v>1408</v>
      </c>
      <c r="E779" s="1">
        <v>0.15</v>
      </c>
      <c r="F779" s="1">
        <v>10</v>
      </c>
      <c r="G779">
        <v>0.4838709677419355</v>
      </c>
      <c r="H779" s="1">
        <v>0.27777777777777779</v>
      </c>
      <c r="I779" s="1">
        <v>7.81</v>
      </c>
      <c r="J779" s="1"/>
    </row>
    <row r="780" spans="1:10" x14ac:dyDescent="0.3">
      <c r="A780" s="1">
        <v>12</v>
      </c>
      <c r="B780" s="1">
        <v>3678979</v>
      </c>
      <c r="C780" s="1" t="s">
        <v>1409</v>
      </c>
      <c r="D780" s="1" t="s">
        <v>1410</v>
      </c>
      <c r="E780" s="1">
        <v>0.13</v>
      </c>
      <c r="F780" s="1">
        <v>8</v>
      </c>
      <c r="G780">
        <v>0.29032258064516131</v>
      </c>
      <c r="H780" s="1">
        <v>0.27777777777777779</v>
      </c>
      <c r="I780" s="1">
        <v>8.49</v>
      </c>
      <c r="J780" s="1"/>
    </row>
    <row r="781" spans="1:10" x14ac:dyDescent="0.3">
      <c r="A781" s="1">
        <v>12</v>
      </c>
      <c r="B781" s="1">
        <v>3680286</v>
      </c>
      <c r="C781" s="1" t="s">
        <v>1409</v>
      </c>
      <c r="D781" s="1" t="s">
        <v>1411</v>
      </c>
      <c r="E781" s="1">
        <v>0.13</v>
      </c>
      <c r="F781" s="1">
        <v>5</v>
      </c>
      <c r="G781">
        <v>0.35483870967741937</v>
      </c>
      <c r="H781" s="1">
        <v>0.33333333333333331</v>
      </c>
      <c r="I781" s="1">
        <v>17.149999999999999</v>
      </c>
      <c r="J781" s="1"/>
    </row>
    <row r="782" spans="1:10" x14ac:dyDescent="0.3">
      <c r="A782" s="1">
        <v>12</v>
      </c>
      <c r="B782" s="1">
        <v>3696981</v>
      </c>
      <c r="C782" s="1" t="s">
        <v>1409</v>
      </c>
      <c r="D782" s="1" t="s">
        <v>1412</v>
      </c>
      <c r="E782" s="1">
        <v>0.19</v>
      </c>
      <c r="F782" s="1">
        <v>11</v>
      </c>
      <c r="G782">
        <v>0.61290322580645162</v>
      </c>
      <c r="H782" s="1">
        <v>0.33333333333333331</v>
      </c>
      <c r="I782" s="1">
        <v>17.13</v>
      </c>
      <c r="J782" s="1"/>
    </row>
    <row r="783" spans="1:10" x14ac:dyDescent="0.3">
      <c r="A783" s="1">
        <v>12</v>
      </c>
      <c r="B783" s="1">
        <v>4626728</v>
      </c>
      <c r="C783" s="1" t="s">
        <v>1413</v>
      </c>
      <c r="D783" s="1" t="s">
        <v>1414</v>
      </c>
      <c r="E783" s="1">
        <v>0.28999999999999998</v>
      </c>
      <c r="F783" s="1">
        <v>12</v>
      </c>
      <c r="G783">
        <v>0.38709677419354838</v>
      </c>
      <c r="H783" s="1">
        <v>0.55555555555555558</v>
      </c>
      <c r="I783" s="1">
        <v>23.5</v>
      </c>
      <c r="J783" s="1"/>
    </row>
    <row r="784" spans="1:10" x14ac:dyDescent="0.3">
      <c r="A784" s="1">
        <v>12</v>
      </c>
      <c r="B784" s="1">
        <v>4626920</v>
      </c>
      <c r="C784" s="1" t="s">
        <v>1413</v>
      </c>
      <c r="D784" s="1" t="s">
        <v>1415</v>
      </c>
      <c r="E784" s="1">
        <v>0.4</v>
      </c>
      <c r="F784" s="1">
        <v>18</v>
      </c>
      <c r="G784">
        <v>0.64516129032258063</v>
      </c>
      <c r="H784" s="1">
        <v>0.55555555555555558</v>
      </c>
      <c r="I784" s="1">
        <v>16.28</v>
      </c>
      <c r="J784" s="1"/>
    </row>
    <row r="785" spans="1:10" x14ac:dyDescent="0.3">
      <c r="A785" s="1">
        <v>12</v>
      </c>
      <c r="B785" s="1">
        <v>6530815</v>
      </c>
      <c r="C785" s="1" t="s">
        <v>1416</v>
      </c>
      <c r="D785" s="1" t="s">
        <v>1417</v>
      </c>
      <c r="E785" s="1">
        <v>0.33</v>
      </c>
      <c r="F785" s="1">
        <v>5</v>
      </c>
      <c r="G785">
        <v>0.29032258064516131</v>
      </c>
      <c r="H785" s="1">
        <v>0.55555555555555558</v>
      </c>
      <c r="I785" s="1">
        <v>7.72</v>
      </c>
      <c r="J785" s="1"/>
    </row>
    <row r="786" spans="1:10" x14ac:dyDescent="0.3">
      <c r="A786" s="1">
        <v>12</v>
      </c>
      <c r="B786" s="1">
        <v>6839304</v>
      </c>
      <c r="C786" s="1" t="s">
        <v>1418</v>
      </c>
      <c r="D786" s="1" t="s">
        <v>1419</v>
      </c>
      <c r="E786" s="1">
        <v>0.4</v>
      </c>
      <c r="F786" s="1">
        <v>11</v>
      </c>
      <c r="G786">
        <v>0.35483870967741937</v>
      </c>
      <c r="H786" s="1">
        <v>0.3888888888888889</v>
      </c>
      <c r="I786" s="1">
        <v>15.52</v>
      </c>
      <c r="J786" s="1"/>
    </row>
    <row r="787" spans="1:10" x14ac:dyDescent="0.3">
      <c r="A787" s="1">
        <v>12</v>
      </c>
      <c r="B787" s="1">
        <v>6912921</v>
      </c>
      <c r="C787" s="1" t="s">
        <v>1420</v>
      </c>
      <c r="D787" s="1" t="s">
        <v>1421</v>
      </c>
      <c r="E787" s="1">
        <v>0.24</v>
      </c>
      <c r="F787" s="1">
        <v>4</v>
      </c>
      <c r="G787">
        <v>0.12903225806451613</v>
      </c>
      <c r="H787" s="1">
        <v>0.3888888888888889</v>
      </c>
      <c r="I787" s="1">
        <v>16.45</v>
      </c>
      <c r="J787" s="1"/>
    </row>
    <row r="788" spans="1:10" x14ac:dyDescent="0.3">
      <c r="A788" s="1">
        <v>12</v>
      </c>
      <c r="B788" s="1">
        <v>6913959</v>
      </c>
      <c r="C788" s="1" t="s">
        <v>1420</v>
      </c>
      <c r="D788" s="1" t="s">
        <v>1422</v>
      </c>
      <c r="E788" s="1">
        <v>0.46</v>
      </c>
      <c r="F788" s="1">
        <v>7</v>
      </c>
      <c r="G788">
        <v>0.29032258064516131</v>
      </c>
      <c r="H788" s="1">
        <v>0.44444444444444442</v>
      </c>
      <c r="I788" s="1">
        <v>6.84</v>
      </c>
      <c r="J788" s="1"/>
    </row>
    <row r="789" spans="1:10" x14ac:dyDescent="0.3">
      <c r="A789" s="1">
        <v>12</v>
      </c>
      <c r="B789" s="1">
        <v>8177056</v>
      </c>
      <c r="C789" s="1" t="s">
        <v>1423</v>
      </c>
      <c r="D789" s="1" t="s">
        <v>1424</v>
      </c>
      <c r="E789" s="1">
        <v>0.49</v>
      </c>
      <c r="F789" s="1">
        <v>5</v>
      </c>
      <c r="G789">
        <v>0.4838709677419355</v>
      </c>
      <c r="H789" s="1">
        <v>0.55555555555555558</v>
      </c>
      <c r="I789" s="1">
        <v>5.27</v>
      </c>
      <c r="J789" s="1"/>
    </row>
    <row r="790" spans="1:10" x14ac:dyDescent="0.3">
      <c r="A790" s="1">
        <v>12</v>
      </c>
      <c r="B790" s="1">
        <v>8177080</v>
      </c>
      <c r="C790" s="1" t="s">
        <v>1423</v>
      </c>
      <c r="D790" s="1" t="s">
        <v>1425</v>
      </c>
      <c r="E790" s="1">
        <v>0.49</v>
      </c>
      <c r="F790" s="1">
        <v>11</v>
      </c>
      <c r="G790">
        <v>0.41935483870967744</v>
      </c>
      <c r="H790" s="1">
        <v>0.55555555555555558</v>
      </c>
      <c r="I790" s="1">
        <v>7.62</v>
      </c>
      <c r="J790" s="1"/>
    </row>
    <row r="791" spans="1:10" x14ac:dyDescent="0.3">
      <c r="A791" s="1">
        <v>12</v>
      </c>
      <c r="B791" s="1">
        <v>8177104</v>
      </c>
      <c r="C791" s="1" t="s">
        <v>1423</v>
      </c>
      <c r="D791" s="1" t="s">
        <v>1426</v>
      </c>
      <c r="E791" s="1">
        <v>0.49</v>
      </c>
      <c r="F791" s="1">
        <v>10</v>
      </c>
      <c r="G791">
        <v>0.5161290322580645</v>
      </c>
      <c r="H791" s="1">
        <v>0.55555555555555558</v>
      </c>
      <c r="I791" s="1">
        <v>15.47</v>
      </c>
      <c r="J791" s="1"/>
    </row>
    <row r="792" spans="1:10" x14ac:dyDescent="0.3">
      <c r="A792" s="1">
        <v>12</v>
      </c>
      <c r="B792" s="1">
        <v>10160849</v>
      </c>
      <c r="C792" s="1" t="s">
        <v>1427</v>
      </c>
      <c r="D792" s="1" t="s">
        <v>1428</v>
      </c>
      <c r="E792" s="1">
        <v>0.16</v>
      </c>
      <c r="F792" s="1">
        <v>13</v>
      </c>
      <c r="G792">
        <v>0.41935483870967744</v>
      </c>
      <c r="H792" s="1">
        <v>0.16666666666666666</v>
      </c>
      <c r="I792" s="1">
        <v>15.64</v>
      </c>
      <c r="J792" s="1"/>
    </row>
    <row r="793" spans="1:10" x14ac:dyDescent="0.3">
      <c r="A793" s="1">
        <v>12</v>
      </c>
      <c r="B793" s="1">
        <v>18282518</v>
      </c>
      <c r="C793" s="1" t="s">
        <v>1429</v>
      </c>
      <c r="D793" s="1" t="s">
        <v>1430</v>
      </c>
      <c r="E793" s="1">
        <v>0.27</v>
      </c>
      <c r="F793" s="1">
        <v>10</v>
      </c>
      <c r="G793">
        <v>0.5161290322580645</v>
      </c>
      <c r="H793" s="1">
        <v>0.5</v>
      </c>
      <c r="I793" s="1">
        <v>8.4600000000000009</v>
      </c>
      <c r="J793" s="1"/>
    </row>
    <row r="794" spans="1:10" x14ac:dyDescent="0.3">
      <c r="A794" s="1">
        <v>12</v>
      </c>
      <c r="B794" s="1">
        <v>20369318</v>
      </c>
      <c r="C794" s="1" t="s">
        <v>1431</v>
      </c>
      <c r="D794" s="1" t="s">
        <v>1432</v>
      </c>
      <c r="E794" s="1">
        <v>0.28999999999999998</v>
      </c>
      <c r="F794" s="1">
        <v>7</v>
      </c>
      <c r="G794">
        <v>0.22580645161290322</v>
      </c>
      <c r="H794" s="1">
        <v>0.22222222222222221</v>
      </c>
      <c r="I794" s="1">
        <v>18.3</v>
      </c>
      <c r="J794" s="1"/>
    </row>
    <row r="795" spans="1:10" x14ac:dyDescent="0.3">
      <c r="A795" s="1">
        <v>12</v>
      </c>
      <c r="B795" s="1">
        <v>29783693</v>
      </c>
      <c r="C795" s="1" t="s">
        <v>1433</v>
      </c>
      <c r="D795" s="1" t="s">
        <v>1434</v>
      </c>
      <c r="E795" s="1">
        <v>0.28999999999999998</v>
      </c>
      <c r="F795" s="1">
        <v>11</v>
      </c>
      <c r="G795">
        <v>0.45161290322580644</v>
      </c>
      <c r="H795" s="1">
        <v>0.3888888888888889</v>
      </c>
      <c r="I795" s="1">
        <v>8.14</v>
      </c>
      <c r="J795" s="1"/>
    </row>
    <row r="796" spans="1:10" x14ac:dyDescent="0.3">
      <c r="A796" s="1">
        <v>12</v>
      </c>
      <c r="B796" s="1">
        <v>31982009</v>
      </c>
      <c r="C796" s="1" t="s">
        <v>1435</v>
      </c>
      <c r="D796" s="1" t="s">
        <v>1436</v>
      </c>
      <c r="E796" s="1">
        <v>0.3</v>
      </c>
      <c r="F796" s="1">
        <v>6</v>
      </c>
      <c r="G796">
        <v>0.12903225806451613</v>
      </c>
      <c r="H796" s="1">
        <v>0.55555555555555558</v>
      </c>
      <c r="I796" s="1">
        <v>5.63</v>
      </c>
      <c r="J796" s="1"/>
    </row>
    <row r="797" spans="1:10" x14ac:dyDescent="0.3">
      <c r="A797" s="1">
        <v>12</v>
      </c>
      <c r="B797" s="1">
        <v>31982252</v>
      </c>
      <c r="C797" s="1" t="s">
        <v>1435</v>
      </c>
      <c r="D797" s="1" t="s">
        <v>1437</v>
      </c>
      <c r="E797" s="1">
        <v>0.13</v>
      </c>
      <c r="F797" s="1">
        <v>8</v>
      </c>
      <c r="G797">
        <v>0.64516129032258063</v>
      </c>
      <c r="H797" s="1">
        <v>0.27777777777777779</v>
      </c>
      <c r="I797" s="1">
        <v>7.23</v>
      </c>
      <c r="J797" s="1"/>
    </row>
    <row r="798" spans="1:10" x14ac:dyDescent="0.3">
      <c r="A798" s="1">
        <v>12</v>
      </c>
      <c r="B798" s="1">
        <v>31984578</v>
      </c>
      <c r="C798" s="1" t="s">
        <v>1435</v>
      </c>
      <c r="D798" s="1" t="s">
        <v>1438</v>
      </c>
      <c r="E798" s="1">
        <v>0.23</v>
      </c>
      <c r="F798" s="1">
        <v>12</v>
      </c>
      <c r="G798">
        <v>0.38709677419354838</v>
      </c>
      <c r="H798" s="1">
        <v>0.44444444444444442</v>
      </c>
      <c r="I798" s="1">
        <v>13.99</v>
      </c>
      <c r="J798" s="1"/>
    </row>
    <row r="799" spans="1:10" x14ac:dyDescent="0.3">
      <c r="A799" s="1">
        <v>12</v>
      </c>
      <c r="B799" s="1">
        <v>40320099</v>
      </c>
      <c r="C799" s="1" t="s">
        <v>1439</v>
      </c>
      <c r="D799" s="1" t="s">
        <v>1440</v>
      </c>
      <c r="E799" s="1">
        <v>0.35</v>
      </c>
      <c r="F799" s="1">
        <v>11</v>
      </c>
      <c r="G799">
        <v>0.67741935483870963</v>
      </c>
      <c r="H799" s="1">
        <v>0.44444444444444442</v>
      </c>
      <c r="I799" s="1">
        <v>10.31</v>
      </c>
      <c r="J799" s="1"/>
    </row>
    <row r="800" spans="1:10" x14ac:dyDescent="0.3">
      <c r="A800" s="1">
        <v>12</v>
      </c>
      <c r="B800" s="1">
        <v>43754456</v>
      </c>
      <c r="C800" s="1" t="s">
        <v>1441</v>
      </c>
      <c r="D800" s="1" t="s">
        <v>1442</v>
      </c>
      <c r="E800" s="1">
        <v>0.16</v>
      </c>
      <c r="F800" s="1">
        <v>16</v>
      </c>
      <c r="G800">
        <v>0.64516129032258063</v>
      </c>
      <c r="H800" s="1">
        <v>0.27777777777777779</v>
      </c>
      <c r="I800" s="1">
        <v>12.48</v>
      </c>
      <c r="J800" s="1"/>
    </row>
    <row r="801" spans="1:10" x14ac:dyDescent="0.3">
      <c r="A801" s="1">
        <v>12</v>
      </c>
      <c r="B801" s="1">
        <v>48330001</v>
      </c>
      <c r="C801" s="1" t="s">
        <v>1443</v>
      </c>
      <c r="D801" s="1" t="s">
        <v>1444</v>
      </c>
      <c r="E801" s="1">
        <v>0.11</v>
      </c>
      <c r="F801" s="1">
        <v>12</v>
      </c>
      <c r="G801">
        <v>0.4838709677419355</v>
      </c>
      <c r="H801" s="1">
        <v>0.1111111111111111</v>
      </c>
      <c r="I801" s="1">
        <v>22</v>
      </c>
      <c r="J801" s="1"/>
    </row>
    <row r="802" spans="1:10" x14ac:dyDescent="0.3">
      <c r="A802" s="1">
        <v>12</v>
      </c>
      <c r="B802" s="1">
        <v>48526010</v>
      </c>
      <c r="C802" s="1" t="s">
        <v>1445</v>
      </c>
      <c r="D802" s="1" t="s">
        <v>1446</v>
      </c>
      <c r="E802" s="1">
        <v>0.22</v>
      </c>
      <c r="F802" s="1">
        <v>10</v>
      </c>
      <c r="G802">
        <v>0.38709677419354838</v>
      </c>
      <c r="H802" s="1">
        <v>0.3888888888888889</v>
      </c>
      <c r="I802" s="1">
        <v>17.670000000000002</v>
      </c>
      <c r="J802" s="1"/>
    </row>
    <row r="803" spans="1:10" x14ac:dyDescent="0.3">
      <c r="A803" s="1">
        <v>12</v>
      </c>
      <c r="B803" s="1">
        <v>50355771</v>
      </c>
      <c r="C803" s="1" t="s">
        <v>1447</v>
      </c>
      <c r="D803" s="1" t="s">
        <v>1448</v>
      </c>
      <c r="E803" s="1">
        <v>0.33</v>
      </c>
      <c r="F803" s="1">
        <v>8</v>
      </c>
      <c r="G803">
        <v>0.5161290322580645</v>
      </c>
      <c r="H803" s="1">
        <v>0.44444444444444442</v>
      </c>
      <c r="I803" s="1">
        <v>18.239999999999998</v>
      </c>
      <c r="J803" s="1"/>
    </row>
    <row r="804" spans="1:10" x14ac:dyDescent="0.3">
      <c r="A804" s="1">
        <v>12</v>
      </c>
      <c r="B804" s="1">
        <v>51889089</v>
      </c>
      <c r="C804" s="1" t="s">
        <v>1449</v>
      </c>
      <c r="D804" s="1" t="s">
        <v>1450</v>
      </c>
      <c r="E804" s="1">
        <v>0.4</v>
      </c>
      <c r="F804" s="1">
        <v>6</v>
      </c>
      <c r="G804">
        <v>0.22580645161290322</v>
      </c>
      <c r="H804" s="1">
        <v>0.44444444444444442</v>
      </c>
      <c r="I804" s="1">
        <v>21.9</v>
      </c>
      <c r="J804" s="1"/>
    </row>
    <row r="805" spans="1:10" x14ac:dyDescent="0.3">
      <c r="A805" s="1">
        <v>12</v>
      </c>
      <c r="B805" s="1">
        <v>51890716</v>
      </c>
      <c r="C805" s="1" t="s">
        <v>1449</v>
      </c>
      <c r="D805" s="1" t="s">
        <v>1451</v>
      </c>
      <c r="E805" s="1">
        <v>0.18</v>
      </c>
      <c r="F805" s="1">
        <v>8</v>
      </c>
      <c r="G805">
        <v>0.29032258064516131</v>
      </c>
      <c r="H805" s="1">
        <v>0.22222222222222221</v>
      </c>
      <c r="I805" s="1">
        <v>8.5299999999999994</v>
      </c>
      <c r="J805" s="1"/>
    </row>
    <row r="806" spans="1:10" x14ac:dyDescent="0.3">
      <c r="A806" s="1">
        <v>12</v>
      </c>
      <c r="B806" s="1">
        <v>52469429</v>
      </c>
      <c r="C806" s="1" t="s">
        <v>1452</v>
      </c>
      <c r="D806" s="1" t="s">
        <v>1453</v>
      </c>
      <c r="E806" s="1">
        <v>0.49</v>
      </c>
      <c r="F806" s="1">
        <v>9</v>
      </c>
      <c r="G806">
        <v>0.38709677419354838</v>
      </c>
      <c r="H806" s="1">
        <v>0.55555555555555558</v>
      </c>
      <c r="I806" s="1">
        <v>16.45</v>
      </c>
      <c r="J806" s="1"/>
    </row>
    <row r="807" spans="1:10" x14ac:dyDescent="0.3">
      <c r="A807" s="1">
        <v>12</v>
      </c>
      <c r="B807" s="1">
        <v>52491597</v>
      </c>
      <c r="C807" s="1" t="s">
        <v>1454</v>
      </c>
      <c r="D807" s="1" t="s">
        <v>1455</v>
      </c>
      <c r="E807" s="1">
        <v>0.01</v>
      </c>
      <c r="F807" s="1">
        <v>4</v>
      </c>
      <c r="G807">
        <v>0.25806451612903225</v>
      </c>
      <c r="H807" s="1">
        <v>0.3888888888888889</v>
      </c>
      <c r="I807" s="1">
        <v>10.029999999999999</v>
      </c>
      <c r="J807" s="1"/>
    </row>
    <row r="808" spans="1:10" x14ac:dyDescent="0.3">
      <c r="A808" s="1">
        <v>12</v>
      </c>
      <c r="B808" s="1">
        <v>52519125</v>
      </c>
      <c r="C808" s="1" t="s">
        <v>1456</v>
      </c>
      <c r="D808" s="1" t="s">
        <v>1457</v>
      </c>
      <c r="E808" s="1">
        <v>0.34</v>
      </c>
      <c r="F808" s="1">
        <v>6</v>
      </c>
      <c r="G808">
        <v>0.38709677419354838</v>
      </c>
      <c r="H808" s="1">
        <v>0.55555555555555558</v>
      </c>
      <c r="I808" s="1">
        <v>15.67</v>
      </c>
      <c r="J808" s="1"/>
    </row>
    <row r="809" spans="1:10" x14ac:dyDescent="0.3">
      <c r="A809" s="1">
        <v>12</v>
      </c>
      <c r="B809" s="1">
        <v>52772165</v>
      </c>
      <c r="C809" s="1" t="s">
        <v>1458</v>
      </c>
      <c r="D809" s="1" t="s">
        <v>1459</v>
      </c>
      <c r="E809" s="1">
        <v>0.1</v>
      </c>
      <c r="F809" s="1">
        <v>11</v>
      </c>
      <c r="G809">
        <v>0.5161290322580645</v>
      </c>
      <c r="H809" s="1">
        <v>0.27777777777777779</v>
      </c>
      <c r="I809" s="1">
        <v>24.8</v>
      </c>
      <c r="J809" s="1"/>
    </row>
    <row r="810" spans="1:10" x14ac:dyDescent="0.3">
      <c r="A810" s="1">
        <v>12</v>
      </c>
      <c r="B810" s="1">
        <v>52844603</v>
      </c>
      <c r="C810" s="1" t="s">
        <v>1460</v>
      </c>
      <c r="D810" s="1" t="s">
        <v>1461</v>
      </c>
      <c r="E810" s="1">
        <v>0.2</v>
      </c>
      <c r="F810" s="1">
        <v>4</v>
      </c>
      <c r="G810">
        <v>0.32258064516129031</v>
      </c>
      <c r="H810" s="1">
        <v>0.33333333333333331</v>
      </c>
      <c r="I810" s="1">
        <v>7.81</v>
      </c>
      <c r="J810" s="1"/>
    </row>
    <row r="811" spans="1:10" x14ac:dyDescent="0.3">
      <c r="A811" s="1">
        <v>12</v>
      </c>
      <c r="B811" s="1">
        <v>53103618</v>
      </c>
      <c r="C811" s="1" t="s">
        <v>1462</v>
      </c>
      <c r="D811" s="1" t="s">
        <v>1463</v>
      </c>
      <c r="E811" s="1">
        <v>0.16</v>
      </c>
      <c r="F811" s="1">
        <v>7</v>
      </c>
      <c r="G811">
        <v>0.4838709677419355</v>
      </c>
      <c r="H811" s="1">
        <v>0.3888888888888889</v>
      </c>
      <c r="I811" s="1">
        <v>16.89</v>
      </c>
      <c r="J811" s="1"/>
    </row>
    <row r="812" spans="1:10" x14ac:dyDescent="0.3">
      <c r="A812" s="1">
        <v>12</v>
      </c>
      <c r="B812" s="1">
        <v>55295111</v>
      </c>
      <c r="C812" s="1" t="s">
        <v>1464</v>
      </c>
      <c r="D812" s="1" t="s">
        <v>1465</v>
      </c>
      <c r="E812" s="1">
        <v>0.05</v>
      </c>
      <c r="F812" s="1">
        <v>14</v>
      </c>
      <c r="G812">
        <v>0.58064516129032262</v>
      </c>
      <c r="H812" s="1">
        <v>0.16666666666666666</v>
      </c>
      <c r="I812" s="1">
        <v>15.49</v>
      </c>
      <c r="J812" s="1"/>
    </row>
    <row r="813" spans="1:10" x14ac:dyDescent="0.3">
      <c r="A813" s="1">
        <v>12</v>
      </c>
      <c r="B813" s="1">
        <v>56420869</v>
      </c>
      <c r="C813" s="1" t="s">
        <v>1466</v>
      </c>
      <c r="D813" s="1" t="s">
        <v>1467</v>
      </c>
      <c r="E813" s="1">
        <v>0.27</v>
      </c>
      <c r="F813" s="1">
        <v>4</v>
      </c>
      <c r="G813">
        <v>0.25806451612903225</v>
      </c>
      <c r="H813" s="1">
        <v>0.55555555555555558</v>
      </c>
      <c r="I813" s="1">
        <v>25</v>
      </c>
      <c r="J813" s="1"/>
    </row>
    <row r="814" spans="1:10" x14ac:dyDescent="0.3">
      <c r="A814" s="1">
        <v>12</v>
      </c>
      <c r="B814" s="1">
        <v>57471538</v>
      </c>
      <c r="C814" s="1" t="s">
        <v>1468</v>
      </c>
      <c r="D814" s="1" t="s">
        <v>1469</v>
      </c>
      <c r="E814" s="1">
        <v>0.31</v>
      </c>
      <c r="F814" s="1">
        <v>10</v>
      </c>
      <c r="G814">
        <v>0.41935483870967744</v>
      </c>
      <c r="H814" s="1">
        <v>0.33333333333333331</v>
      </c>
      <c r="I814" s="1">
        <v>16.5</v>
      </c>
      <c r="J814" s="1"/>
    </row>
    <row r="815" spans="1:10" x14ac:dyDescent="0.3">
      <c r="A815" s="1">
        <v>12</v>
      </c>
      <c r="B815" s="1">
        <v>57476372</v>
      </c>
      <c r="C815" s="1" t="s">
        <v>1470</v>
      </c>
      <c r="D815" s="1" t="s">
        <v>1471</v>
      </c>
      <c r="E815" s="1">
        <v>0.33</v>
      </c>
      <c r="F815" s="1">
        <v>10</v>
      </c>
      <c r="G815">
        <v>0.45161290322580644</v>
      </c>
      <c r="H815" s="1">
        <v>0.3888888888888889</v>
      </c>
      <c r="I815" s="1">
        <v>9.7200000000000006</v>
      </c>
      <c r="J815" s="1"/>
    </row>
    <row r="816" spans="1:10" x14ac:dyDescent="0.3">
      <c r="A816" s="1">
        <v>12</v>
      </c>
      <c r="B816" s="1">
        <v>57479259</v>
      </c>
      <c r="C816" s="1" t="s">
        <v>1470</v>
      </c>
      <c r="D816" s="1" t="s">
        <v>1472</v>
      </c>
      <c r="E816" s="1">
        <v>0.14000000000000001</v>
      </c>
      <c r="F816" s="1">
        <v>14</v>
      </c>
      <c r="G816">
        <v>0.64516129032258063</v>
      </c>
      <c r="H816" s="1">
        <v>0.33333333333333331</v>
      </c>
      <c r="I816" s="1">
        <v>26.8</v>
      </c>
      <c r="J816" s="1"/>
    </row>
    <row r="817" spans="1:10" x14ac:dyDescent="0.3">
      <c r="A817" s="1">
        <v>12</v>
      </c>
      <c r="B817" s="1">
        <v>62534853</v>
      </c>
      <c r="C817" s="1" t="s">
        <v>1473</v>
      </c>
      <c r="D817" s="1" t="s">
        <v>1474</v>
      </c>
      <c r="E817" s="1">
        <v>0.34</v>
      </c>
      <c r="F817" s="1">
        <v>7</v>
      </c>
      <c r="G817">
        <v>0.35483870967741937</v>
      </c>
      <c r="H817" s="1">
        <v>0.5</v>
      </c>
      <c r="I817" s="1">
        <v>21.5</v>
      </c>
      <c r="J817" s="1"/>
    </row>
    <row r="818" spans="1:10" x14ac:dyDescent="0.3">
      <c r="A818" s="1">
        <v>12</v>
      </c>
      <c r="B818" s="1">
        <v>64353053</v>
      </c>
      <c r="C818" s="1" t="s">
        <v>1475</v>
      </c>
      <c r="D818" s="1" t="s">
        <v>1476</v>
      </c>
      <c r="E818" s="1">
        <v>0.28000000000000003</v>
      </c>
      <c r="F818" s="1">
        <v>5</v>
      </c>
      <c r="G818">
        <v>0.29032258064516131</v>
      </c>
      <c r="H818" s="1">
        <v>0.44444444444444442</v>
      </c>
      <c r="I818" s="1">
        <v>23.1</v>
      </c>
      <c r="J818" s="1"/>
    </row>
    <row r="819" spans="1:10" x14ac:dyDescent="0.3">
      <c r="A819" s="1">
        <v>12</v>
      </c>
      <c r="B819" s="1">
        <v>66305115</v>
      </c>
      <c r="C819" s="1" t="s">
        <v>1477</v>
      </c>
      <c r="D819" s="1" t="s">
        <v>1478</v>
      </c>
      <c r="E819" s="1">
        <v>0.32</v>
      </c>
      <c r="F819" s="1">
        <v>10</v>
      </c>
      <c r="G819">
        <v>0.38709677419354838</v>
      </c>
      <c r="H819" s="1">
        <v>0.44444444444444442</v>
      </c>
      <c r="I819" s="1">
        <v>8.91</v>
      </c>
      <c r="J819" s="1"/>
    </row>
    <row r="820" spans="1:10" x14ac:dyDescent="0.3">
      <c r="A820" s="1">
        <v>12</v>
      </c>
      <c r="B820" s="1">
        <v>69880205</v>
      </c>
      <c r="C820" s="1" t="s">
        <v>1479</v>
      </c>
      <c r="D820" s="1" t="s">
        <v>1480</v>
      </c>
      <c r="E820" s="1">
        <v>0.16</v>
      </c>
      <c r="F820" s="1">
        <v>12</v>
      </c>
      <c r="G820">
        <v>0.5161290322580645</v>
      </c>
      <c r="H820" s="1">
        <v>0.55555555555555558</v>
      </c>
      <c r="I820" s="1">
        <v>9.4499999999999993</v>
      </c>
      <c r="J820" s="1"/>
    </row>
    <row r="821" spans="1:10" x14ac:dyDescent="0.3">
      <c r="A821" s="1">
        <v>12</v>
      </c>
      <c r="B821" s="1">
        <v>75321550</v>
      </c>
      <c r="C821" s="1" t="s">
        <v>1481</v>
      </c>
      <c r="D821" s="1" t="s">
        <v>1482</v>
      </c>
      <c r="E821" s="1">
        <v>0.23</v>
      </c>
      <c r="F821" s="1">
        <v>12</v>
      </c>
      <c r="G821">
        <v>0.61290322580645162</v>
      </c>
      <c r="H821" s="1">
        <v>0.5</v>
      </c>
      <c r="I821" s="1">
        <v>20.3</v>
      </c>
      <c r="J821" s="1"/>
    </row>
    <row r="822" spans="1:10" x14ac:dyDescent="0.3">
      <c r="A822" s="1">
        <v>12</v>
      </c>
      <c r="B822" s="1">
        <v>95895082</v>
      </c>
      <c r="C822" s="1" t="s">
        <v>1483</v>
      </c>
      <c r="D822" s="1" t="s">
        <v>1484</v>
      </c>
      <c r="E822" s="1">
        <v>0.43</v>
      </c>
      <c r="F822" s="1">
        <v>9</v>
      </c>
      <c r="G822">
        <v>0.38709677419354838</v>
      </c>
      <c r="H822" s="1">
        <v>0.55555555555555558</v>
      </c>
      <c r="I822" s="1">
        <v>7.56</v>
      </c>
      <c r="J822" s="1"/>
    </row>
    <row r="823" spans="1:10" x14ac:dyDescent="0.3">
      <c r="A823" s="1">
        <v>12</v>
      </c>
      <c r="B823" s="1">
        <v>103986956</v>
      </c>
      <c r="C823" s="1" t="s">
        <v>1485</v>
      </c>
      <c r="D823" s="1" t="s">
        <v>1486</v>
      </c>
      <c r="E823" s="1">
        <v>0.28999999999999998</v>
      </c>
      <c r="F823" s="1">
        <v>6</v>
      </c>
      <c r="G823">
        <v>9.6774193548387094E-2</v>
      </c>
      <c r="H823" s="1">
        <v>0.55555555555555558</v>
      </c>
      <c r="I823" s="1">
        <v>5.71</v>
      </c>
      <c r="J823" s="1"/>
    </row>
    <row r="824" spans="1:10" x14ac:dyDescent="0.3">
      <c r="A824" s="1">
        <v>12</v>
      </c>
      <c r="B824" s="1">
        <v>106311196</v>
      </c>
      <c r="C824" s="1" t="s">
        <v>1487</v>
      </c>
      <c r="D824" s="1" t="s">
        <v>1488</v>
      </c>
      <c r="E824" s="1">
        <v>0.28999999999999998</v>
      </c>
      <c r="F824" s="1">
        <v>12</v>
      </c>
      <c r="G824">
        <v>0.41935483870967744</v>
      </c>
      <c r="H824" s="1">
        <v>0.5</v>
      </c>
      <c r="I824" s="1">
        <v>13.73</v>
      </c>
      <c r="J824" s="1"/>
    </row>
    <row r="825" spans="1:10" x14ac:dyDescent="0.3">
      <c r="A825" s="1">
        <v>12</v>
      </c>
      <c r="B825" s="1">
        <v>107319734</v>
      </c>
      <c r="C825" s="1" t="s">
        <v>1489</v>
      </c>
      <c r="D825" s="1" t="s">
        <v>1490</v>
      </c>
      <c r="E825" s="1">
        <v>0.43</v>
      </c>
      <c r="F825" s="1">
        <v>10</v>
      </c>
      <c r="G825">
        <v>0.38709677419354838</v>
      </c>
      <c r="H825" s="1">
        <v>0.5</v>
      </c>
      <c r="I825" s="1">
        <v>16.29</v>
      </c>
      <c r="J825" s="1"/>
    </row>
    <row r="826" spans="1:10" x14ac:dyDescent="0.3">
      <c r="A826" s="1">
        <v>12</v>
      </c>
      <c r="B826" s="1">
        <v>107319919</v>
      </c>
      <c r="C826" s="1" t="s">
        <v>1489</v>
      </c>
      <c r="D826" s="1" t="s">
        <v>1491</v>
      </c>
      <c r="E826" s="1">
        <v>0.43</v>
      </c>
      <c r="F826" s="1">
        <v>11</v>
      </c>
      <c r="G826">
        <v>0.45161290322580644</v>
      </c>
      <c r="H826" s="1">
        <v>0.5</v>
      </c>
      <c r="I826" s="1">
        <v>16.09</v>
      </c>
      <c r="J826" s="1"/>
    </row>
    <row r="827" spans="1:10" x14ac:dyDescent="0.3">
      <c r="A827" s="1">
        <v>12</v>
      </c>
      <c r="B827" s="1">
        <v>109185711</v>
      </c>
      <c r="C827" s="1" t="s">
        <v>1492</v>
      </c>
      <c r="D827" s="1" t="s">
        <v>1493</v>
      </c>
      <c r="E827" s="1">
        <v>0.28000000000000003</v>
      </c>
      <c r="F827" s="1">
        <v>5</v>
      </c>
      <c r="G827">
        <v>0.41935483870967744</v>
      </c>
      <c r="H827" s="1">
        <v>0.44444444444444442</v>
      </c>
      <c r="I827" s="1">
        <v>25.1</v>
      </c>
      <c r="J827" s="1"/>
    </row>
    <row r="828" spans="1:10" x14ac:dyDescent="0.3">
      <c r="A828" s="1">
        <v>12</v>
      </c>
      <c r="B828" s="1">
        <v>109388829</v>
      </c>
      <c r="C828" s="1" t="s">
        <v>1494</v>
      </c>
      <c r="D828" s="1" t="s">
        <v>1495</v>
      </c>
      <c r="E828" s="1">
        <v>0.15</v>
      </c>
      <c r="F828" s="1">
        <v>16</v>
      </c>
      <c r="G828">
        <v>0.80645161290322576</v>
      </c>
      <c r="H828" s="1">
        <v>0.33333333333333331</v>
      </c>
      <c r="I828" s="1">
        <v>14.51</v>
      </c>
      <c r="J828" s="1"/>
    </row>
    <row r="829" spans="1:10" x14ac:dyDescent="0.3">
      <c r="A829" s="1">
        <v>12</v>
      </c>
      <c r="B829" s="1">
        <v>109499729</v>
      </c>
      <c r="C829" s="1" t="s">
        <v>1496</v>
      </c>
      <c r="D829" s="1" t="s">
        <v>1497</v>
      </c>
      <c r="E829" s="1">
        <v>0.3</v>
      </c>
      <c r="F829" s="1">
        <v>15</v>
      </c>
      <c r="G829">
        <v>0.61290322580645162</v>
      </c>
      <c r="H829" s="1">
        <v>0.5</v>
      </c>
      <c r="I829" s="1">
        <v>19.75</v>
      </c>
      <c r="J829" s="1"/>
    </row>
    <row r="830" spans="1:10" x14ac:dyDescent="0.3">
      <c r="A830" s="1">
        <v>12</v>
      </c>
      <c r="B830" s="1">
        <v>109557065</v>
      </c>
      <c r="C830" s="1" t="s">
        <v>1498</v>
      </c>
      <c r="D830" s="1" t="s">
        <v>1499</v>
      </c>
      <c r="E830" s="1">
        <v>0.3</v>
      </c>
      <c r="F830" s="1">
        <v>7</v>
      </c>
      <c r="G830">
        <v>0.38709677419354838</v>
      </c>
      <c r="H830" s="1">
        <v>0.5</v>
      </c>
      <c r="I830" s="1">
        <v>14.4</v>
      </c>
      <c r="J830" s="1"/>
    </row>
    <row r="831" spans="1:10" x14ac:dyDescent="0.3">
      <c r="A831" s="1">
        <v>12</v>
      </c>
      <c r="B831" s="1">
        <v>111803962</v>
      </c>
      <c r="C831" s="1" t="s">
        <v>1500</v>
      </c>
      <c r="D831" s="1" t="s">
        <v>1501</v>
      </c>
      <c r="E831" s="1">
        <v>0.25</v>
      </c>
      <c r="F831" s="1">
        <v>9</v>
      </c>
      <c r="G831">
        <v>0.5161290322580645</v>
      </c>
      <c r="H831" s="1">
        <v>0.44444444444444442</v>
      </c>
      <c r="I831" s="1">
        <v>32</v>
      </c>
      <c r="J831" s="1"/>
    </row>
    <row r="832" spans="1:10" x14ac:dyDescent="0.3">
      <c r="A832" s="1">
        <v>12</v>
      </c>
      <c r="B832" s="1">
        <v>113151994</v>
      </c>
      <c r="C832" s="1" t="s">
        <v>1502</v>
      </c>
      <c r="D832" s="1" t="s">
        <v>1503</v>
      </c>
      <c r="E832" s="1">
        <v>0.14000000000000001</v>
      </c>
      <c r="F832" s="1">
        <v>12</v>
      </c>
      <c r="G832">
        <v>0.5161290322580645</v>
      </c>
      <c r="H832" s="1">
        <v>0.22222222222222221</v>
      </c>
      <c r="I832" s="1">
        <v>17.27</v>
      </c>
      <c r="J832" s="1"/>
    </row>
    <row r="833" spans="1:10" x14ac:dyDescent="0.3">
      <c r="A833" s="1">
        <v>12</v>
      </c>
      <c r="B833" s="1">
        <v>119428728</v>
      </c>
      <c r="C833" s="1" t="s">
        <v>1504</v>
      </c>
      <c r="D833" s="1" t="s">
        <v>1505</v>
      </c>
      <c r="E833" s="1">
        <v>0.24</v>
      </c>
      <c r="F833" s="1">
        <v>14</v>
      </c>
      <c r="G833">
        <v>0.64516129032258063</v>
      </c>
      <c r="H833" s="1">
        <v>0.55555555555555558</v>
      </c>
      <c r="I833" s="1">
        <v>14</v>
      </c>
      <c r="J833" s="1"/>
    </row>
    <row r="834" spans="1:10" x14ac:dyDescent="0.3">
      <c r="A834" s="1">
        <v>12</v>
      </c>
      <c r="B834" s="1">
        <v>123221415</v>
      </c>
      <c r="C834" s="1" t="s">
        <v>1506</v>
      </c>
      <c r="D834" s="1" t="s">
        <v>1507</v>
      </c>
      <c r="E834" s="1">
        <v>0.28000000000000003</v>
      </c>
      <c r="F834" s="1">
        <v>14</v>
      </c>
      <c r="G834">
        <v>0.45161290322580644</v>
      </c>
      <c r="H834" s="1">
        <v>0.55555555555555558</v>
      </c>
      <c r="I834" s="1">
        <v>13.15</v>
      </c>
      <c r="J834" s="1"/>
    </row>
    <row r="835" spans="1:10" x14ac:dyDescent="0.3">
      <c r="A835" s="1">
        <v>12</v>
      </c>
      <c r="B835" s="1">
        <v>131838705</v>
      </c>
      <c r="C835" s="1" t="s">
        <v>1508</v>
      </c>
      <c r="D835" s="1" t="s">
        <v>1509</v>
      </c>
      <c r="E835" s="1">
        <v>0.15</v>
      </c>
      <c r="F835" s="1">
        <v>7</v>
      </c>
      <c r="G835">
        <v>0.29032258064516131</v>
      </c>
      <c r="H835" s="1">
        <v>0.33333333333333331</v>
      </c>
      <c r="I835" s="1">
        <v>10.95</v>
      </c>
      <c r="J835" s="1"/>
    </row>
    <row r="836" spans="1:10" x14ac:dyDescent="0.3">
      <c r="A836" s="1">
        <v>12</v>
      </c>
      <c r="B836" s="1">
        <v>131841753</v>
      </c>
      <c r="C836" s="1" t="s">
        <v>1508</v>
      </c>
      <c r="D836" s="1" t="s">
        <v>1510</v>
      </c>
      <c r="E836" s="1">
        <v>0.18</v>
      </c>
      <c r="F836" s="1">
        <v>15</v>
      </c>
      <c r="G836">
        <v>0.4838709677419355</v>
      </c>
      <c r="H836" s="1">
        <v>0.5</v>
      </c>
      <c r="I836" s="1">
        <v>15.54</v>
      </c>
      <c r="J836" s="1"/>
    </row>
    <row r="837" spans="1:10" x14ac:dyDescent="0.3">
      <c r="A837" s="1">
        <v>12</v>
      </c>
      <c r="B837" s="1">
        <v>132730003</v>
      </c>
      <c r="C837" s="1" t="s">
        <v>1511</v>
      </c>
      <c r="D837" s="1" t="s">
        <v>1512</v>
      </c>
      <c r="E837" s="1">
        <v>0.16</v>
      </c>
      <c r="F837" s="1">
        <v>4</v>
      </c>
      <c r="G837">
        <v>0.12903225806451613</v>
      </c>
      <c r="H837" s="1">
        <v>0.5</v>
      </c>
      <c r="I837" s="1">
        <v>6.44</v>
      </c>
      <c r="J837" s="1"/>
    </row>
    <row r="838" spans="1:10" x14ac:dyDescent="0.3">
      <c r="A838" s="1">
        <v>13</v>
      </c>
      <c r="B838" s="1">
        <v>24804338</v>
      </c>
      <c r="C838" s="1" t="s">
        <v>1513</v>
      </c>
      <c r="D838" s="1" t="s">
        <v>1514</v>
      </c>
      <c r="E838" s="1">
        <v>0.28000000000000003</v>
      </c>
      <c r="F838" s="1">
        <v>7</v>
      </c>
      <c r="G838">
        <v>0.29032258064516131</v>
      </c>
      <c r="H838" s="1">
        <v>0.55555555555555558</v>
      </c>
      <c r="I838" s="1">
        <v>7.21</v>
      </c>
      <c r="J838" s="1"/>
    </row>
    <row r="839" spans="1:10" x14ac:dyDescent="0.3">
      <c r="A839" s="1">
        <v>13</v>
      </c>
      <c r="B839" s="1">
        <v>24866180</v>
      </c>
      <c r="C839" s="1" t="s">
        <v>1513</v>
      </c>
      <c r="D839" s="1" t="s">
        <v>1515</v>
      </c>
      <c r="E839" s="1">
        <v>0.28000000000000003</v>
      </c>
      <c r="F839" s="1">
        <v>12</v>
      </c>
      <c r="G839">
        <v>0.45161290322580644</v>
      </c>
      <c r="H839" s="1">
        <v>0.5</v>
      </c>
      <c r="I839" s="1">
        <v>21.6</v>
      </c>
      <c r="J839" s="1"/>
    </row>
    <row r="840" spans="1:10" x14ac:dyDescent="0.3">
      <c r="A840" s="1">
        <v>13</v>
      </c>
      <c r="B840" s="1">
        <v>32202479</v>
      </c>
      <c r="C840" s="1" t="s">
        <v>1516</v>
      </c>
      <c r="D840" s="1" t="s">
        <v>1517</v>
      </c>
      <c r="E840" s="1">
        <v>0.28999999999999998</v>
      </c>
      <c r="F840" s="1">
        <v>16</v>
      </c>
      <c r="G840">
        <v>0.41935483870967744</v>
      </c>
      <c r="H840" s="1">
        <v>0.55555555555555558</v>
      </c>
      <c r="I840" s="1">
        <v>14.77</v>
      </c>
      <c r="J840" s="1"/>
    </row>
    <row r="841" spans="1:10" x14ac:dyDescent="0.3">
      <c r="A841" s="1">
        <v>13</v>
      </c>
      <c r="B841" s="1">
        <v>38769685</v>
      </c>
      <c r="C841" s="1" t="s">
        <v>1518</v>
      </c>
      <c r="D841" s="1" t="s">
        <v>1519</v>
      </c>
      <c r="E841" s="1">
        <v>0.18</v>
      </c>
      <c r="F841" s="1">
        <v>6</v>
      </c>
      <c r="G841">
        <v>0.29032258064516131</v>
      </c>
      <c r="H841" s="1">
        <v>0.27777777777777779</v>
      </c>
      <c r="I841" s="1">
        <v>24.3</v>
      </c>
      <c r="J841" s="1"/>
    </row>
    <row r="842" spans="1:10" x14ac:dyDescent="0.3">
      <c r="A842" s="1">
        <v>13</v>
      </c>
      <c r="B842" s="1">
        <v>40941150</v>
      </c>
      <c r="C842" s="1" t="s">
        <v>1520</v>
      </c>
      <c r="D842" s="1" t="s">
        <v>1521</v>
      </c>
      <c r="E842" s="1">
        <v>0.16</v>
      </c>
      <c r="F842" s="1">
        <v>5</v>
      </c>
      <c r="G842">
        <v>0.25806451612903225</v>
      </c>
      <c r="H842" s="1">
        <v>0.27777777777777779</v>
      </c>
      <c r="I842" s="1">
        <v>16.39</v>
      </c>
      <c r="J842" s="1"/>
    </row>
    <row r="843" spans="1:10" x14ac:dyDescent="0.3">
      <c r="A843" s="1">
        <v>13</v>
      </c>
      <c r="B843" s="1">
        <v>40958916</v>
      </c>
      <c r="C843" s="1" t="s">
        <v>1520</v>
      </c>
      <c r="D843" s="1" t="s">
        <v>1522</v>
      </c>
      <c r="E843" s="1">
        <v>0.18</v>
      </c>
      <c r="F843" s="1">
        <v>7</v>
      </c>
      <c r="G843">
        <v>0.29032258064516131</v>
      </c>
      <c r="H843" s="1">
        <v>0.33333333333333331</v>
      </c>
      <c r="I843" s="1">
        <v>13.5</v>
      </c>
      <c r="J843" s="1"/>
    </row>
    <row r="844" spans="1:10" x14ac:dyDescent="0.3">
      <c r="A844" s="1">
        <v>13</v>
      </c>
      <c r="B844" s="1">
        <v>42229127</v>
      </c>
      <c r="C844" s="1" t="s">
        <v>1523</v>
      </c>
      <c r="D844" s="1" t="s">
        <v>1524</v>
      </c>
      <c r="E844" s="1">
        <v>0.15</v>
      </c>
      <c r="F844" s="1">
        <v>13</v>
      </c>
      <c r="G844">
        <v>0.54838709677419351</v>
      </c>
      <c r="H844" s="1">
        <v>0.27777777777777779</v>
      </c>
      <c r="I844" s="1">
        <v>22.7</v>
      </c>
      <c r="J844" s="1"/>
    </row>
    <row r="845" spans="1:10" x14ac:dyDescent="0.3">
      <c r="A845" s="1">
        <v>13</v>
      </c>
      <c r="B845" s="1">
        <v>42888286</v>
      </c>
      <c r="C845" s="1" t="s">
        <v>1525</v>
      </c>
      <c r="D845" s="1" t="s">
        <v>1526</v>
      </c>
      <c r="E845" s="1">
        <v>0.18</v>
      </c>
      <c r="F845" s="1">
        <v>10</v>
      </c>
      <c r="G845">
        <v>0.38709677419354838</v>
      </c>
      <c r="H845" s="1">
        <v>0.16666666666666666</v>
      </c>
      <c r="I845" s="1">
        <v>22.5</v>
      </c>
      <c r="J845" s="1"/>
    </row>
    <row r="846" spans="1:10" x14ac:dyDescent="0.3">
      <c r="A846" s="1">
        <v>13</v>
      </c>
      <c r="B846" s="1">
        <v>48045719</v>
      </c>
      <c r="C846" s="1" t="s">
        <v>1527</v>
      </c>
      <c r="D846" s="1" t="s">
        <v>1528</v>
      </c>
      <c r="E846" s="1">
        <v>0.1</v>
      </c>
      <c r="F846" s="1">
        <v>16</v>
      </c>
      <c r="G846">
        <v>0.61290322580645162</v>
      </c>
      <c r="H846" s="1">
        <v>0.44444444444444442</v>
      </c>
      <c r="I846" s="1">
        <v>21.9</v>
      </c>
      <c r="J846" s="1"/>
    </row>
    <row r="847" spans="1:10" x14ac:dyDescent="0.3">
      <c r="A847" s="1">
        <v>13</v>
      </c>
      <c r="B847" s="1">
        <v>51941218</v>
      </c>
      <c r="C847" s="1" t="s">
        <v>1529</v>
      </c>
      <c r="D847" s="1" t="s">
        <v>1530</v>
      </c>
      <c r="E847" s="1">
        <v>0.4</v>
      </c>
      <c r="F847" s="1">
        <v>12</v>
      </c>
      <c r="G847">
        <v>0.54838709677419351</v>
      </c>
      <c r="H847" s="1">
        <v>0.55555555555555558</v>
      </c>
      <c r="I847" s="1">
        <v>7.1</v>
      </c>
      <c r="J847" s="1"/>
    </row>
    <row r="848" spans="1:10" x14ac:dyDescent="0.3">
      <c r="A848" s="1">
        <v>13</v>
      </c>
      <c r="B848" s="1">
        <v>51949672</v>
      </c>
      <c r="C848" s="1" t="s">
        <v>1529</v>
      </c>
      <c r="D848" s="1" t="s">
        <v>1531</v>
      </c>
      <c r="E848" s="1">
        <v>0.4</v>
      </c>
      <c r="F848" s="1">
        <v>12</v>
      </c>
      <c r="G848">
        <v>0.64516129032258063</v>
      </c>
      <c r="H848" s="1">
        <v>0.55555555555555558</v>
      </c>
      <c r="I848" s="1">
        <v>12.96</v>
      </c>
      <c r="J848" s="1"/>
    </row>
    <row r="849" spans="1:10" x14ac:dyDescent="0.3">
      <c r="A849" s="1">
        <v>13</v>
      </c>
      <c r="B849" s="1">
        <v>51950352</v>
      </c>
      <c r="C849" s="1" t="s">
        <v>1529</v>
      </c>
      <c r="D849" s="1" t="s">
        <v>1532</v>
      </c>
      <c r="E849" s="1">
        <v>0.4</v>
      </c>
      <c r="F849" s="1">
        <v>10</v>
      </c>
      <c r="G849">
        <v>0.4838709677419355</v>
      </c>
      <c r="H849" s="1">
        <v>0.55555555555555558</v>
      </c>
      <c r="I849" s="1">
        <v>23.4</v>
      </c>
      <c r="J849" s="1"/>
    </row>
    <row r="850" spans="1:10" x14ac:dyDescent="0.3">
      <c r="A850" s="1">
        <v>13</v>
      </c>
      <c r="B850" s="1">
        <v>52643135</v>
      </c>
      <c r="C850" s="1" t="s">
        <v>1533</v>
      </c>
      <c r="D850" s="1" t="s">
        <v>1534</v>
      </c>
      <c r="E850" s="1">
        <v>0.26</v>
      </c>
      <c r="F850" s="1">
        <v>12</v>
      </c>
      <c r="G850">
        <v>0.5161290322580645</v>
      </c>
      <c r="H850" s="1">
        <v>0.33333333333333331</v>
      </c>
      <c r="I850" s="1">
        <v>14.69</v>
      </c>
      <c r="J850" s="1"/>
    </row>
    <row r="851" spans="1:10" x14ac:dyDescent="0.3">
      <c r="A851" s="1">
        <v>13</v>
      </c>
      <c r="B851" s="1">
        <v>75807964</v>
      </c>
      <c r="C851" s="1" t="s">
        <v>1535</v>
      </c>
      <c r="D851" s="1" t="s">
        <v>1536</v>
      </c>
      <c r="E851" s="1">
        <v>0.21</v>
      </c>
      <c r="F851" s="1">
        <v>8</v>
      </c>
      <c r="G851">
        <v>0.38709677419354838</v>
      </c>
      <c r="H851" s="1">
        <v>0.3888888888888889</v>
      </c>
      <c r="I851" s="1">
        <v>22.7</v>
      </c>
      <c r="J851" s="1"/>
    </row>
    <row r="852" spans="1:10" x14ac:dyDescent="0.3">
      <c r="A852" s="1">
        <v>13</v>
      </c>
      <c r="B852" s="1">
        <v>80337390</v>
      </c>
      <c r="C852" s="1" t="s">
        <v>1537</v>
      </c>
      <c r="D852" s="1" t="s">
        <v>1538</v>
      </c>
      <c r="E852" s="1">
        <v>0.48</v>
      </c>
      <c r="F852" s="1">
        <v>11</v>
      </c>
      <c r="G852">
        <v>0.45161290322580644</v>
      </c>
      <c r="H852" s="1">
        <v>0.55555555555555558</v>
      </c>
      <c r="I852" s="1">
        <v>15.77</v>
      </c>
      <c r="J852" s="1"/>
    </row>
    <row r="853" spans="1:10" x14ac:dyDescent="0.3">
      <c r="A853" s="1">
        <v>13</v>
      </c>
      <c r="B853" s="1">
        <v>91693325</v>
      </c>
      <c r="C853" s="1" t="s">
        <v>1539</v>
      </c>
      <c r="D853" s="1" t="s">
        <v>1540</v>
      </c>
      <c r="E853" s="1">
        <v>0.3</v>
      </c>
      <c r="F853" s="1">
        <v>14</v>
      </c>
      <c r="G853">
        <v>0.61290322580645162</v>
      </c>
      <c r="H853" s="1">
        <v>0.22222222222222221</v>
      </c>
      <c r="I853" s="1">
        <v>14.25</v>
      </c>
      <c r="J853" s="1"/>
    </row>
    <row r="854" spans="1:10" x14ac:dyDescent="0.3">
      <c r="A854" s="1">
        <v>13</v>
      </c>
      <c r="B854" s="1">
        <v>95887950</v>
      </c>
      <c r="C854" s="1" t="s">
        <v>1541</v>
      </c>
      <c r="D854" s="1" t="s">
        <v>1542</v>
      </c>
      <c r="E854" s="1">
        <v>0.32</v>
      </c>
      <c r="F854" s="1">
        <v>11</v>
      </c>
      <c r="G854">
        <v>0.45161290322580644</v>
      </c>
      <c r="H854" s="1">
        <v>0.3888888888888889</v>
      </c>
      <c r="I854" s="1">
        <v>18.940000000000001</v>
      </c>
      <c r="J854" s="1"/>
    </row>
    <row r="855" spans="1:10" x14ac:dyDescent="0.3">
      <c r="A855" s="1">
        <v>13</v>
      </c>
      <c r="B855" s="1">
        <v>108785736</v>
      </c>
      <c r="C855" s="1" t="s">
        <v>1543</v>
      </c>
      <c r="D855" s="1" t="s">
        <v>1544</v>
      </c>
      <c r="E855" s="1">
        <v>0.24</v>
      </c>
      <c r="F855" s="1">
        <v>8</v>
      </c>
      <c r="G855">
        <v>0.29032258064516131</v>
      </c>
      <c r="H855" s="1">
        <v>0.5</v>
      </c>
      <c r="I855" s="1">
        <v>9.7100000000000009</v>
      </c>
      <c r="J855" s="1"/>
    </row>
    <row r="856" spans="1:10" x14ac:dyDescent="0.3">
      <c r="A856" s="1">
        <v>13</v>
      </c>
      <c r="B856" s="1">
        <v>109125155</v>
      </c>
      <c r="C856" s="1" t="s">
        <v>1543</v>
      </c>
      <c r="D856" s="1" t="s">
        <v>1545</v>
      </c>
      <c r="E856" s="1">
        <v>0.15</v>
      </c>
      <c r="F856" s="1">
        <v>8</v>
      </c>
      <c r="G856">
        <v>0.54838709677419351</v>
      </c>
      <c r="H856" s="1">
        <v>0.16666666666666666</v>
      </c>
      <c r="I856" s="1">
        <v>7.8</v>
      </c>
      <c r="J856" s="1"/>
    </row>
    <row r="857" spans="1:10" x14ac:dyDescent="0.3">
      <c r="A857" s="1">
        <v>14</v>
      </c>
      <c r="B857" s="1">
        <v>18985420</v>
      </c>
      <c r="C857" s="1" t="s">
        <v>1546</v>
      </c>
      <c r="D857" s="1" t="s">
        <v>1547</v>
      </c>
      <c r="E857" s="1">
        <v>0.18</v>
      </c>
      <c r="F857" s="1">
        <v>7</v>
      </c>
      <c r="G857">
        <v>0.38709677419354838</v>
      </c>
      <c r="H857" s="1">
        <v>0.55555555555555558</v>
      </c>
      <c r="I857" s="1">
        <v>19.75</v>
      </c>
      <c r="J857" s="1"/>
    </row>
    <row r="858" spans="1:10" x14ac:dyDescent="0.3">
      <c r="A858" s="1">
        <v>14</v>
      </c>
      <c r="B858" s="1">
        <v>19433854</v>
      </c>
      <c r="C858" s="1" t="s">
        <v>1548</v>
      </c>
      <c r="D858" s="1" t="s">
        <v>1549</v>
      </c>
      <c r="E858" s="1">
        <v>0.15</v>
      </c>
      <c r="F858" s="1">
        <v>4</v>
      </c>
      <c r="G858">
        <v>0.22580645161290322</v>
      </c>
      <c r="H858" s="1">
        <v>0.3888888888888889</v>
      </c>
      <c r="I858" s="1">
        <v>23.7</v>
      </c>
      <c r="J858" s="1"/>
    </row>
    <row r="859" spans="1:10" x14ac:dyDescent="0.3">
      <c r="A859" s="1">
        <v>14</v>
      </c>
      <c r="B859" s="1">
        <v>19780669</v>
      </c>
      <c r="C859" s="1" t="s">
        <v>1550</v>
      </c>
      <c r="D859" s="1" t="s">
        <v>1551</v>
      </c>
      <c r="E859" s="1">
        <v>0.31</v>
      </c>
      <c r="F859" s="1">
        <v>4</v>
      </c>
      <c r="G859">
        <v>0.12903225806451613</v>
      </c>
      <c r="H859" s="1">
        <v>0.44444444444444442</v>
      </c>
      <c r="I859" s="1">
        <v>18.07</v>
      </c>
      <c r="J859" s="1"/>
    </row>
    <row r="860" spans="1:10" x14ac:dyDescent="0.3">
      <c r="A860" s="1">
        <v>14</v>
      </c>
      <c r="B860" s="1">
        <v>19781017</v>
      </c>
      <c r="C860" s="1" t="s">
        <v>1550</v>
      </c>
      <c r="D860" s="1" t="s">
        <v>1552</v>
      </c>
      <c r="E860" s="1">
        <v>0.31</v>
      </c>
      <c r="F860" s="1">
        <v>13</v>
      </c>
      <c r="G860">
        <v>0.4838709677419355</v>
      </c>
      <c r="H860" s="1">
        <v>0.44444444444444442</v>
      </c>
      <c r="I860" s="1">
        <v>16.98</v>
      </c>
      <c r="J860" s="1"/>
    </row>
    <row r="861" spans="1:10" x14ac:dyDescent="0.3">
      <c r="A861" s="1">
        <v>14</v>
      </c>
      <c r="B861" s="1">
        <v>19936455</v>
      </c>
      <c r="C861" s="1" t="s">
        <v>1553</v>
      </c>
      <c r="D861" s="1" t="s">
        <v>1554</v>
      </c>
      <c r="E861" s="1">
        <v>0.14000000000000001</v>
      </c>
      <c r="F861" s="1">
        <v>9</v>
      </c>
      <c r="G861">
        <v>0.4838709677419355</v>
      </c>
      <c r="H861" s="1">
        <v>0.1111111111111111</v>
      </c>
      <c r="I861" s="1">
        <v>21.2</v>
      </c>
      <c r="J861" s="1"/>
    </row>
    <row r="862" spans="1:10" x14ac:dyDescent="0.3">
      <c r="A862" s="1">
        <v>14</v>
      </c>
      <c r="B862" s="1">
        <v>19936576</v>
      </c>
      <c r="C862" s="1" t="s">
        <v>1553</v>
      </c>
      <c r="D862" s="1" t="s">
        <v>1555</v>
      </c>
      <c r="E862" s="1">
        <v>0.19</v>
      </c>
      <c r="F862" s="1">
        <v>8</v>
      </c>
      <c r="G862">
        <v>0.29032258064516131</v>
      </c>
      <c r="H862" s="1">
        <v>0.22222222222222221</v>
      </c>
      <c r="I862" s="1">
        <v>18.37</v>
      </c>
      <c r="J862" s="1"/>
    </row>
    <row r="863" spans="1:10" x14ac:dyDescent="0.3">
      <c r="A863" s="1">
        <v>14</v>
      </c>
      <c r="B863" s="1">
        <v>20224029</v>
      </c>
      <c r="C863" s="1" t="s">
        <v>1556</v>
      </c>
      <c r="D863" s="1" t="s">
        <v>1557</v>
      </c>
      <c r="E863" s="1">
        <v>0.24</v>
      </c>
      <c r="F863" s="1">
        <v>7</v>
      </c>
      <c r="G863">
        <v>0.25806451612903225</v>
      </c>
      <c r="H863" s="1">
        <v>0.5</v>
      </c>
      <c r="I863" s="1">
        <v>8.2100000000000009</v>
      </c>
      <c r="J863" s="1"/>
    </row>
    <row r="864" spans="1:10" x14ac:dyDescent="0.3">
      <c r="A864" s="1">
        <v>14</v>
      </c>
      <c r="B864" s="1">
        <v>20224415</v>
      </c>
      <c r="C864" s="1" t="s">
        <v>1556</v>
      </c>
      <c r="D864" s="1" t="s">
        <v>1558</v>
      </c>
      <c r="E864" s="1">
        <v>0.24</v>
      </c>
      <c r="F864" s="1">
        <v>10</v>
      </c>
      <c r="G864">
        <v>0.41935483870967744</v>
      </c>
      <c r="H864" s="1">
        <v>0.5</v>
      </c>
      <c r="I864" s="1">
        <v>25.2</v>
      </c>
      <c r="J864" s="1"/>
    </row>
    <row r="865" spans="1:10" x14ac:dyDescent="0.3">
      <c r="A865" s="1">
        <v>14</v>
      </c>
      <c r="B865" s="1">
        <v>20224484</v>
      </c>
      <c r="C865" s="1" t="s">
        <v>1556</v>
      </c>
      <c r="D865" s="1" t="s">
        <v>1559</v>
      </c>
      <c r="E865" s="1">
        <v>0.24</v>
      </c>
      <c r="F865" s="1">
        <v>4</v>
      </c>
      <c r="G865">
        <v>0.25806451612903225</v>
      </c>
      <c r="H865" s="1">
        <v>0.44444444444444442</v>
      </c>
      <c r="I865" s="1">
        <v>29.8</v>
      </c>
      <c r="J865" s="1"/>
    </row>
    <row r="866" spans="1:10" x14ac:dyDescent="0.3">
      <c r="A866" s="1">
        <v>14</v>
      </c>
      <c r="B866" s="1">
        <v>20369542</v>
      </c>
      <c r="C866" s="1" t="s">
        <v>1560</v>
      </c>
      <c r="D866" s="1" t="s">
        <v>1561</v>
      </c>
      <c r="E866" s="1">
        <v>0.3</v>
      </c>
      <c r="F866" s="1">
        <v>8</v>
      </c>
      <c r="G866">
        <v>0.64516129032258063</v>
      </c>
      <c r="H866" s="1">
        <v>0.3888888888888889</v>
      </c>
      <c r="I866" s="1">
        <v>13.23</v>
      </c>
      <c r="J866" s="1"/>
    </row>
    <row r="867" spans="1:10" x14ac:dyDescent="0.3">
      <c r="A867" s="1">
        <v>14</v>
      </c>
      <c r="B867" s="1">
        <v>20373548</v>
      </c>
      <c r="C867" s="1" t="s">
        <v>1560</v>
      </c>
      <c r="D867" s="1" t="s">
        <v>1562</v>
      </c>
      <c r="E867" s="1">
        <v>0.3</v>
      </c>
      <c r="F867" s="1">
        <v>9</v>
      </c>
      <c r="G867">
        <v>0.4838709677419355</v>
      </c>
      <c r="H867" s="1">
        <v>0.3888888888888889</v>
      </c>
      <c r="I867" s="1">
        <v>8.43</v>
      </c>
      <c r="J867" s="1"/>
    </row>
    <row r="868" spans="1:10" x14ac:dyDescent="0.3">
      <c r="A868" s="1">
        <v>14</v>
      </c>
      <c r="B868" s="1">
        <v>20381934</v>
      </c>
      <c r="C868" s="1" t="s">
        <v>1560</v>
      </c>
      <c r="D868" s="1" t="s">
        <v>1563</v>
      </c>
      <c r="E868" s="1">
        <v>0.1</v>
      </c>
      <c r="F868" s="1">
        <v>4</v>
      </c>
      <c r="G868">
        <v>0.29032258064516131</v>
      </c>
      <c r="H868" s="1">
        <v>0.1111111111111111</v>
      </c>
      <c r="I868" s="1">
        <v>16.04</v>
      </c>
      <c r="J868" s="1"/>
    </row>
    <row r="869" spans="1:10" x14ac:dyDescent="0.3">
      <c r="A869" s="1">
        <v>14</v>
      </c>
      <c r="B869" s="1">
        <v>20429517</v>
      </c>
      <c r="C869" s="1" t="s">
        <v>1564</v>
      </c>
      <c r="D869" s="1" t="s">
        <v>1565</v>
      </c>
      <c r="E869" s="1">
        <v>0.23</v>
      </c>
      <c r="F869" s="1">
        <v>4</v>
      </c>
      <c r="G869">
        <v>0.29032258064516131</v>
      </c>
      <c r="H869" s="1">
        <v>0.3888888888888889</v>
      </c>
      <c r="I869" s="1">
        <v>19.34</v>
      </c>
      <c r="J869" s="1"/>
    </row>
    <row r="870" spans="1:10" x14ac:dyDescent="0.3">
      <c r="A870" s="1">
        <v>14</v>
      </c>
      <c r="B870" s="1">
        <v>20472447</v>
      </c>
      <c r="C870" s="1" t="s">
        <v>1566</v>
      </c>
      <c r="D870" s="1" t="s">
        <v>1567</v>
      </c>
      <c r="E870" s="1">
        <v>0.19</v>
      </c>
      <c r="F870" s="1">
        <v>7</v>
      </c>
      <c r="G870">
        <v>0.38709677419354838</v>
      </c>
      <c r="H870" s="1">
        <v>0.44444444444444442</v>
      </c>
      <c r="I870" s="1">
        <v>13.62</v>
      </c>
      <c r="J870" s="1"/>
    </row>
    <row r="871" spans="1:10" x14ac:dyDescent="0.3">
      <c r="A871" s="1">
        <v>14</v>
      </c>
      <c r="B871" s="1">
        <v>21155131</v>
      </c>
      <c r="C871" s="1" t="s">
        <v>1568</v>
      </c>
      <c r="D871" s="1" t="s">
        <v>1569</v>
      </c>
      <c r="E871" s="1">
        <v>0.45</v>
      </c>
      <c r="F871" s="1">
        <v>14</v>
      </c>
      <c r="G871">
        <v>0.58064516129032262</v>
      </c>
      <c r="H871" s="1">
        <v>0.55555555555555558</v>
      </c>
      <c r="I871" s="1">
        <v>6.58</v>
      </c>
      <c r="J871" s="1"/>
    </row>
    <row r="872" spans="1:10" x14ac:dyDescent="0.3">
      <c r="A872" s="1">
        <v>14</v>
      </c>
      <c r="B872" s="1">
        <v>22901846</v>
      </c>
      <c r="C872" s="1" t="s">
        <v>1570</v>
      </c>
      <c r="D872" s="1" t="s">
        <v>1571</v>
      </c>
      <c r="E872" s="1">
        <v>0.28999999999999998</v>
      </c>
      <c r="F872" s="1">
        <v>13</v>
      </c>
      <c r="G872">
        <v>0.64516129032258063</v>
      </c>
      <c r="H872" s="1">
        <v>0.3888888888888889</v>
      </c>
      <c r="I872" s="1">
        <v>18.649999999999999</v>
      </c>
      <c r="J872" s="1"/>
    </row>
    <row r="873" spans="1:10" x14ac:dyDescent="0.3">
      <c r="A873" s="1">
        <v>14</v>
      </c>
      <c r="B873" s="1">
        <v>23276324</v>
      </c>
      <c r="C873" s="1" t="s">
        <v>1572</v>
      </c>
      <c r="D873" s="1" t="s">
        <v>1573</v>
      </c>
      <c r="E873" s="1">
        <v>0.31</v>
      </c>
      <c r="F873" s="1">
        <v>11</v>
      </c>
      <c r="G873">
        <v>0.4838709677419355</v>
      </c>
      <c r="H873" s="1">
        <v>0.55555555555555558</v>
      </c>
      <c r="I873" s="1">
        <v>10.36</v>
      </c>
      <c r="J873" s="1"/>
    </row>
    <row r="874" spans="1:10" x14ac:dyDescent="0.3">
      <c r="A874" s="1">
        <v>14</v>
      </c>
      <c r="B874" s="1">
        <v>23523533</v>
      </c>
      <c r="C874" s="1" t="s">
        <v>1574</v>
      </c>
      <c r="D874" s="1" t="s">
        <v>1575</v>
      </c>
      <c r="E874" s="1">
        <v>0.24</v>
      </c>
      <c r="F874" s="1">
        <v>15</v>
      </c>
      <c r="G874">
        <v>0.58064516129032262</v>
      </c>
      <c r="H874" s="1">
        <v>0.33333333333333331</v>
      </c>
      <c r="I874" s="1">
        <v>13.73</v>
      </c>
      <c r="J874" s="1"/>
    </row>
    <row r="875" spans="1:10" x14ac:dyDescent="0.3">
      <c r="A875" s="1">
        <v>14</v>
      </c>
      <c r="B875" s="1">
        <v>23525308</v>
      </c>
      <c r="C875" s="1" t="s">
        <v>1574</v>
      </c>
      <c r="D875" s="1" t="s">
        <v>1576</v>
      </c>
      <c r="E875" s="1">
        <v>0.25</v>
      </c>
      <c r="F875" s="1">
        <v>8</v>
      </c>
      <c r="G875">
        <v>0.45161290322580644</v>
      </c>
      <c r="H875" s="1">
        <v>0.5</v>
      </c>
      <c r="I875" s="1">
        <v>8.86</v>
      </c>
      <c r="J875" s="1"/>
    </row>
    <row r="876" spans="1:10" x14ac:dyDescent="0.3">
      <c r="A876" s="1">
        <v>14</v>
      </c>
      <c r="B876" s="1">
        <v>24184317</v>
      </c>
      <c r="C876" s="1" t="s">
        <v>1577</v>
      </c>
      <c r="D876" s="1" t="s">
        <v>1578</v>
      </c>
      <c r="E876" s="1">
        <v>0.4</v>
      </c>
      <c r="F876" s="1">
        <v>9</v>
      </c>
      <c r="G876">
        <v>0.45161290322580644</v>
      </c>
      <c r="H876" s="1">
        <v>0.5</v>
      </c>
      <c r="I876" s="1">
        <v>26.8</v>
      </c>
      <c r="J876" s="1"/>
    </row>
    <row r="877" spans="1:10" x14ac:dyDescent="0.3">
      <c r="A877" s="1">
        <v>14</v>
      </c>
      <c r="B877" s="1">
        <v>32824325</v>
      </c>
      <c r="C877" s="1" t="s">
        <v>1579</v>
      </c>
      <c r="D877" s="1" t="s">
        <v>1580</v>
      </c>
      <c r="E877" s="1">
        <v>0.36</v>
      </c>
      <c r="F877" s="1">
        <v>9</v>
      </c>
      <c r="G877">
        <v>0.22580645161290322</v>
      </c>
      <c r="H877" s="1">
        <v>0.55555555555555558</v>
      </c>
      <c r="I877" s="1">
        <v>13.48</v>
      </c>
      <c r="J877" s="1"/>
    </row>
    <row r="878" spans="1:10" x14ac:dyDescent="0.3">
      <c r="A878" s="1">
        <v>14</v>
      </c>
      <c r="B878" s="1">
        <v>36666548</v>
      </c>
      <c r="C878" s="1" t="s">
        <v>1581</v>
      </c>
      <c r="D878" s="1" t="s">
        <v>1582</v>
      </c>
      <c r="E878" s="1">
        <v>0.47</v>
      </c>
      <c r="F878" s="1">
        <v>6</v>
      </c>
      <c r="G878">
        <v>0.35483870967741937</v>
      </c>
      <c r="H878" s="1">
        <v>0.5</v>
      </c>
      <c r="I878" s="1">
        <v>23</v>
      </c>
      <c r="J878" s="1"/>
    </row>
    <row r="879" spans="1:10" x14ac:dyDescent="0.3">
      <c r="A879" s="1">
        <v>14</v>
      </c>
      <c r="B879" s="1">
        <v>39181720</v>
      </c>
      <c r="C879" s="1" t="s">
        <v>1583</v>
      </c>
      <c r="D879" s="1" t="s">
        <v>1584</v>
      </c>
      <c r="E879" s="1">
        <v>0.32</v>
      </c>
      <c r="F879" s="1">
        <v>6</v>
      </c>
      <c r="G879">
        <v>0.29032258064516131</v>
      </c>
      <c r="H879" s="1">
        <v>0.5</v>
      </c>
      <c r="I879" s="1">
        <v>25.8</v>
      </c>
      <c r="J879" s="1"/>
    </row>
    <row r="880" spans="1:10" x14ac:dyDescent="0.3">
      <c r="A880" s="1">
        <v>14</v>
      </c>
      <c r="B880" s="1">
        <v>53950804</v>
      </c>
      <c r="C880" s="1" t="s">
        <v>1585</v>
      </c>
      <c r="D880" s="1" t="s">
        <v>1586</v>
      </c>
      <c r="E880" s="1">
        <v>0.26</v>
      </c>
      <c r="F880" s="1">
        <v>14</v>
      </c>
      <c r="G880">
        <v>0.58064516129032262</v>
      </c>
      <c r="H880" s="1">
        <v>0.44444444444444442</v>
      </c>
      <c r="I880" s="1">
        <v>19.3</v>
      </c>
      <c r="J880" s="1"/>
    </row>
    <row r="881" spans="1:10" x14ac:dyDescent="0.3">
      <c r="A881" s="1">
        <v>14</v>
      </c>
      <c r="B881" s="1">
        <v>54530154</v>
      </c>
      <c r="C881" s="1" t="s">
        <v>1587</v>
      </c>
      <c r="D881" s="1" t="s">
        <v>1588</v>
      </c>
      <c r="E881" s="1">
        <v>0.1</v>
      </c>
      <c r="F881" s="1">
        <v>7</v>
      </c>
      <c r="G881">
        <v>0.32258064516129031</v>
      </c>
      <c r="H881" s="1">
        <v>0.1111111111111111</v>
      </c>
      <c r="I881" s="1">
        <v>10.94</v>
      </c>
      <c r="J881" s="1"/>
    </row>
    <row r="882" spans="1:10" x14ac:dyDescent="0.3">
      <c r="A882" s="1">
        <v>14</v>
      </c>
      <c r="B882" s="1">
        <v>60118413</v>
      </c>
      <c r="C882" s="1" t="s">
        <v>1589</v>
      </c>
      <c r="D882" s="1" t="s">
        <v>1590</v>
      </c>
      <c r="E882" s="1">
        <v>0.3</v>
      </c>
      <c r="F882" s="1">
        <v>10</v>
      </c>
      <c r="G882">
        <v>0.29032258064516131</v>
      </c>
      <c r="H882" s="1">
        <v>0.55555555555555558</v>
      </c>
      <c r="I882" s="1">
        <v>19.16</v>
      </c>
      <c r="J882" s="1"/>
    </row>
    <row r="883" spans="1:10" x14ac:dyDescent="0.3">
      <c r="A883" s="1">
        <v>14</v>
      </c>
      <c r="B883" s="1">
        <v>60124481</v>
      </c>
      <c r="C883" s="1" t="s">
        <v>1589</v>
      </c>
      <c r="D883" s="1" t="s">
        <v>1591</v>
      </c>
      <c r="E883" s="1">
        <v>0.14000000000000001</v>
      </c>
      <c r="F883" s="1">
        <v>13</v>
      </c>
      <c r="G883">
        <v>0.41935483870967744</v>
      </c>
      <c r="H883" s="1">
        <v>0.27777777777777779</v>
      </c>
      <c r="I883" s="1">
        <v>11.89</v>
      </c>
      <c r="J883" s="1"/>
    </row>
    <row r="884" spans="1:10" x14ac:dyDescent="0.3">
      <c r="A884" s="1">
        <v>14</v>
      </c>
      <c r="B884" s="1">
        <v>60125169</v>
      </c>
      <c r="C884" s="1" t="s">
        <v>1589</v>
      </c>
      <c r="D884" s="1" t="s">
        <v>1592</v>
      </c>
      <c r="E884" s="1">
        <v>0.3</v>
      </c>
      <c r="F884" s="1">
        <v>8</v>
      </c>
      <c r="G884">
        <v>0.35483870967741937</v>
      </c>
      <c r="H884" s="1">
        <v>0.5</v>
      </c>
      <c r="I884" s="1">
        <v>15.27</v>
      </c>
      <c r="J884" s="1"/>
    </row>
    <row r="885" spans="1:10" x14ac:dyDescent="0.3">
      <c r="A885" s="1">
        <v>14</v>
      </c>
      <c r="B885" s="1">
        <v>64782334</v>
      </c>
      <c r="C885" s="1" t="s">
        <v>1593</v>
      </c>
      <c r="D885" s="1" t="s">
        <v>1594</v>
      </c>
      <c r="E885" s="1">
        <v>0.22</v>
      </c>
      <c r="F885" s="1">
        <v>10</v>
      </c>
      <c r="G885">
        <v>0.35483870967741937</v>
      </c>
      <c r="H885" s="1">
        <v>0.44444444444444442</v>
      </c>
      <c r="I885" s="1">
        <v>26.5</v>
      </c>
      <c r="J885" s="1"/>
    </row>
    <row r="886" spans="1:10" x14ac:dyDescent="0.3">
      <c r="A886" s="1">
        <v>14</v>
      </c>
      <c r="B886" s="1">
        <v>64786514</v>
      </c>
      <c r="C886" s="1" t="s">
        <v>1593</v>
      </c>
      <c r="D886" s="1" t="s">
        <v>1595</v>
      </c>
      <c r="E886" s="1">
        <v>0.35</v>
      </c>
      <c r="F886" s="1">
        <v>10</v>
      </c>
      <c r="G886">
        <v>0.41935483870967744</v>
      </c>
      <c r="H886" s="1">
        <v>0.5</v>
      </c>
      <c r="I886" s="1">
        <v>15.07</v>
      </c>
      <c r="J886" s="1"/>
    </row>
    <row r="887" spans="1:10" x14ac:dyDescent="0.3">
      <c r="A887" s="1">
        <v>14</v>
      </c>
      <c r="B887" s="1">
        <v>65669445</v>
      </c>
      <c r="C887" s="1" t="s">
        <v>1596</v>
      </c>
      <c r="D887" s="1" t="s">
        <v>1597</v>
      </c>
      <c r="E887" s="1">
        <v>0.11</v>
      </c>
      <c r="F887" s="1">
        <v>12</v>
      </c>
      <c r="G887">
        <v>0.19354838709677419</v>
      </c>
      <c r="H887" s="1">
        <v>0.44444444444444442</v>
      </c>
      <c r="I887" s="1">
        <v>18.89</v>
      </c>
      <c r="J887" s="1"/>
    </row>
    <row r="888" spans="1:10" x14ac:dyDescent="0.3">
      <c r="A888" s="1">
        <v>14</v>
      </c>
      <c r="B888" s="1">
        <v>72938044</v>
      </c>
      <c r="C888" s="1" t="s">
        <v>1598</v>
      </c>
      <c r="D888" s="1" t="s">
        <v>1599</v>
      </c>
      <c r="E888" s="1">
        <v>0.21</v>
      </c>
      <c r="F888" s="1">
        <v>11</v>
      </c>
      <c r="G888">
        <v>0.35483870967741937</v>
      </c>
      <c r="H888" s="1">
        <v>0.44444444444444442</v>
      </c>
      <c r="I888" s="1">
        <v>17.579999999999998</v>
      </c>
      <c r="J888" s="1"/>
    </row>
    <row r="889" spans="1:10" x14ac:dyDescent="0.3">
      <c r="A889" s="1">
        <v>14</v>
      </c>
      <c r="B889" s="1">
        <v>72955551</v>
      </c>
      <c r="C889" s="1" t="s">
        <v>1598</v>
      </c>
      <c r="D889" s="1" t="s">
        <v>1600</v>
      </c>
      <c r="E889" s="1">
        <v>0.21</v>
      </c>
      <c r="F889" s="1">
        <v>13</v>
      </c>
      <c r="G889">
        <v>0.4838709677419355</v>
      </c>
      <c r="H889" s="1">
        <v>0.44444444444444442</v>
      </c>
      <c r="I889" s="1">
        <v>26.4</v>
      </c>
      <c r="J889" s="1"/>
    </row>
    <row r="890" spans="1:10" x14ac:dyDescent="0.3">
      <c r="A890" s="1">
        <v>14</v>
      </c>
      <c r="B890" s="1">
        <v>73961742</v>
      </c>
      <c r="C890" s="1" t="s">
        <v>1601</v>
      </c>
      <c r="D890" s="1" t="s">
        <v>1602</v>
      </c>
      <c r="E890" s="1">
        <v>0.19</v>
      </c>
      <c r="F890" s="1">
        <v>6</v>
      </c>
      <c r="G890">
        <v>0.5161290322580645</v>
      </c>
      <c r="H890" s="1">
        <v>0.3888888888888889</v>
      </c>
      <c r="I890" s="1">
        <v>16.52</v>
      </c>
      <c r="J890" s="1"/>
    </row>
    <row r="891" spans="1:10" x14ac:dyDescent="0.3">
      <c r="A891" s="1">
        <v>14</v>
      </c>
      <c r="B891" s="1">
        <v>74555568</v>
      </c>
      <c r="C891" s="1" t="s">
        <v>1603</v>
      </c>
      <c r="D891" s="1" t="s">
        <v>1604</v>
      </c>
      <c r="E891" s="1">
        <v>0.08</v>
      </c>
      <c r="F891" s="1">
        <v>18</v>
      </c>
      <c r="G891">
        <v>0.64516129032258063</v>
      </c>
      <c r="H891" s="1">
        <v>0.22222222222222221</v>
      </c>
      <c r="I891" s="1">
        <v>11.57</v>
      </c>
      <c r="J891" s="1"/>
    </row>
    <row r="892" spans="1:10" x14ac:dyDescent="0.3">
      <c r="A892" s="1">
        <v>14</v>
      </c>
      <c r="B892" s="1">
        <v>75047125</v>
      </c>
      <c r="C892" s="1" t="s">
        <v>1605</v>
      </c>
      <c r="D892" s="1" t="s">
        <v>1606</v>
      </c>
      <c r="E892" s="1">
        <v>0.15</v>
      </c>
      <c r="F892" s="1">
        <v>6</v>
      </c>
      <c r="G892">
        <v>0.67741935483870963</v>
      </c>
      <c r="H892" s="1">
        <v>0.55555555555555558</v>
      </c>
      <c r="I892" s="1">
        <v>14.97</v>
      </c>
      <c r="J892" s="1"/>
    </row>
    <row r="893" spans="1:10" x14ac:dyDescent="0.3">
      <c r="A893" s="1">
        <v>14</v>
      </c>
      <c r="B893" s="1">
        <v>75069224</v>
      </c>
      <c r="C893" s="1" t="s">
        <v>1607</v>
      </c>
      <c r="D893" s="1" t="s">
        <v>1608</v>
      </c>
      <c r="E893" s="1">
        <v>0.15</v>
      </c>
      <c r="F893" s="1">
        <v>18</v>
      </c>
      <c r="G893">
        <v>0.64516129032258063</v>
      </c>
      <c r="H893" s="1">
        <v>0.55555555555555558</v>
      </c>
      <c r="I893" s="1">
        <v>5.46</v>
      </c>
      <c r="J893" s="1"/>
    </row>
    <row r="894" spans="1:10" x14ac:dyDescent="0.3">
      <c r="A894" s="1">
        <v>14</v>
      </c>
      <c r="B894" s="1">
        <v>76076661</v>
      </c>
      <c r="C894" s="1" t="s">
        <v>1609</v>
      </c>
      <c r="D894" s="1" t="s">
        <v>1610</v>
      </c>
      <c r="E894" s="1">
        <v>0.13</v>
      </c>
      <c r="F894" s="1">
        <v>12</v>
      </c>
      <c r="G894">
        <v>0.32258064516129031</v>
      </c>
      <c r="H894" s="1">
        <v>0.27777777777777779</v>
      </c>
      <c r="I894" s="1">
        <v>11.5</v>
      </c>
      <c r="J894" s="1"/>
    </row>
    <row r="895" spans="1:10" x14ac:dyDescent="0.3">
      <c r="A895" s="1">
        <v>14</v>
      </c>
      <c r="B895" s="1">
        <v>76803445</v>
      </c>
      <c r="C895" s="1" t="s">
        <v>1611</v>
      </c>
      <c r="D895" s="1" t="s">
        <v>1612</v>
      </c>
      <c r="E895" s="1">
        <v>0.25</v>
      </c>
      <c r="F895" s="1">
        <v>7</v>
      </c>
      <c r="G895">
        <v>0.22580645161290322</v>
      </c>
      <c r="H895" s="1">
        <v>0.33333333333333331</v>
      </c>
      <c r="I895" s="1">
        <v>28.2</v>
      </c>
      <c r="J895" s="1"/>
    </row>
    <row r="896" spans="1:10" x14ac:dyDescent="0.3">
      <c r="A896" s="1">
        <v>14</v>
      </c>
      <c r="B896" s="1">
        <v>78243701</v>
      </c>
      <c r="C896" s="1" t="s">
        <v>1613</v>
      </c>
      <c r="D896" s="1" t="s">
        <v>1614</v>
      </c>
      <c r="E896" s="1">
        <v>0.24</v>
      </c>
      <c r="F896" s="1">
        <v>5</v>
      </c>
      <c r="G896">
        <v>0.22580645161290322</v>
      </c>
      <c r="H896" s="1">
        <v>0.44444444444444442</v>
      </c>
      <c r="I896" s="1">
        <v>16.29</v>
      </c>
      <c r="J896" s="1"/>
    </row>
    <row r="897" spans="1:10" x14ac:dyDescent="0.3">
      <c r="A897" s="1">
        <v>14</v>
      </c>
      <c r="B897" s="1">
        <v>87965625</v>
      </c>
      <c r="C897" s="1" t="s">
        <v>1615</v>
      </c>
      <c r="D897" s="1" t="s">
        <v>1616</v>
      </c>
      <c r="E897" s="1">
        <v>0.1</v>
      </c>
      <c r="F897" s="1">
        <v>18</v>
      </c>
      <c r="G897">
        <v>0.64516129032258063</v>
      </c>
      <c r="H897" s="1">
        <v>0.16666666666666666</v>
      </c>
      <c r="I897" s="1">
        <v>23.8</v>
      </c>
      <c r="J897" s="1"/>
    </row>
    <row r="898" spans="1:10" x14ac:dyDescent="0.3">
      <c r="A898" s="1">
        <v>14</v>
      </c>
      <c r="B898" s="1">
        <v>94467136</v>
      </c>
      <c r="C898" s="1" t="s">
        <v>1617</v>
      </c>
      <c r="D898" s="1" t="s">
        <v>1618</v>
      </c>
      <c r="E898" s="1">
        <v>0.43</v>
      </c>
      <c r="F898" s="1">
        <v>10</v>
      </c>
      <c r="G898">
        <v>0.5161290322580645</v>
      </c>
      <c r="H898" s="1">
        <v>0.55555555555555558</v>
      </c>
      <c r="I898" s="1">
        <v>9.5500000000000007</v>
      </c>
      <c r="J898" s="1"/>
    </row>
    <row r="899" spans="1:10" x14ac:dyDescent="0.3">
      <c r="A899" s="1">
        <v>14</v>
      </c>
      <c r="B899" s="1">
        <v>94467358</v>
      </c>
      <c r="C899" s="1" t="s">
        <v>1617</v>
      </c>
      <c r="D899" s="1" t="s">
        <v>1619</v>
      </c>
      <c r="E899" s="1">
        <v>0.42</v>
      </c>
      <c r="F899" s="1">
        <v>11</v>
      </c>
      <c r="G899">
        <v>0.32258064516129031</v>
      </c>
      <c r="H899" s="1">
        <v>0.55555555555555558</v>
      </c>
      <c r="I899" s="1">
        <v>8.8000000000000007</v>
      </c>
      <c r="J899" s="1"/>
    </row>
    <row r="900" spans="1:10" x14ac:dyDescent="0.3">
      <c r="A900" s="1">
        <v>14</v>
      </c>
      <c r="B900" s="1">
        <v>94587526</v>
      </c>
      <c r="C900" s="1" t="s">
        <v>1620</v>
      </c>
      <c r="D900" s="1" t="s">
        <v>1621</v>
      </c>
      <c r="E900" s="1">
        <v>0.27</v>
      </c>
      <c r="F900" s="1">
        <v>9</v>
      </c>
      <c r="G900">
        <v>0.45161290322580644</v>
      </c>
      <c r="H900" s="1">
        <v>0.44444444444444442</v>
      </c>
      <c r="I900" s="1">
        <v>13.47</v>
      </c>
      <c r="J900" s="1"/>
    </row>
    <row r="901" spans="1:10" x14ac:dyDescent="0.3">
      <c r="A901" s="1">
        <v>14</v>
      </c>
      <c r="B901" s="1">
        <v>96404767</v>
      </c>
      <c r="C901" s="1" t="s">
        <v>1622</v>
      </c>
      <c r="D901" s="1" t="s">
        <v>1623</v>
      </c>
      <c r="E901" s="1">
        <v>0.2</v>
      </c>
      <c r="F901" s="1">
        <v>12</v>
      </c>
      <c r="G901">
        <v>0.35483870967741937</v>
      </c>
      <c r="H901" s="1">
        <v>0.33333333333333331</v>
      </c>
      <c r="I901" s="1">
        <v>22.3</v>
      </c>
      <c r="J901" s="1"/>
    </row>
    <row r="902" spans="1:10" x14ac:dyDescent="0.3">
      <c r="A902" s="1">
        <v>14</v>
      </c>
      <c r="B902" s="1">
        <v>101925240</v>
      </c>
      <c r="C902" s="1" t="s">
        <v>1624</v>
      </c>
      <c r="D902" s="1" t="s">
        <v>1625</v>
      </c>
      <c r="E902" s="1">
        <v>0.31</v>
      </c>
      <c r="F902" s="1">
        <v>18</v>
      </c>
      <c r="G902">
        <v>0.61290322580645162</v>
      </c>
      <c r="H902" s="1">
        <v>0.55555555555555558</v>
      </c>
      <c r="I902" s="1">
        <v>22.9</v>
      </c>
      <c r="J902" s="1"/>
    </row>
    <row r="903" spans="1:10" x14ac:dyDescent="0.3">
      <c r="A903" s="1">
        <v>14</v>
      </c>
      <c r="B903" s="1">
        <v>103100448</v>
      </c>
      <c r="C903" s="1" t="s">
        <v>1626</v>
      </c>
      <c r="D903" s="1" t="s">
        <v>1627</v>
      </c>
      <c r="E903" s="1">
        <v>0.26</v>
      </c>
      <c r="F903" s="1">
        <v>8</v>
      </c>
      <c r="G903">
        <v>0.54838709677419351</v>
      </c>
      <c r="H903" s="1">
        <v>0.33333333333333331</v>
      </c>
      <c r="I903" s="1">
        <v>15.5</v>
      </c>
      <c r="J903" s="1"/>
    </row>
    <row r="904" spans="1:10" x14ac:dyDescent="0.3">
      <c r="A904" s="1">
        <v>14</v>
      </c>
      <c r="B904" s="1">
        <v>103102277</v>
      </c>
      <c r="C904" s="1" t="s">
        <v>1626</v>
      </c>
      <c r="D904" s="1" t="s">
        <v>1628</v>
      </c>
      <c r="E904" s="1">
        <v>0.26</v>
      </c>
      <c r="F904" s="1">
        <v>8</v>
      </c>
      <c r="G904">
        <v>0.29032258064516131</v>
      </c>
      <c r="H904" s="1">
        <v>0.33333333333333331</v>
      </c>
      <c r="I904" s="1">
        <v>17.32</v>
      </c>
      <c r="J904" s="1"/>
    </row>
    <row r="905" spans="1:10" x14ac:dyDescent="0.3">
      <c r="A905" s="1">
        <v>14</v>
      </c>
      <c r="B905" s="1">
        <v>104945801</v>
      </c>
      <c r="C905" s="1" t="s">
        <v>1629</v>
      </c>
      <c r="D905" s="1" t="s">
        <v>1630</v>
      </c>
      <c r="E905" s="1">
        <v>0.02</v>
      </c>
      <c r="F905" s="1">
        <v>12</v>
      </c>
      <c r="G905">
        <v>0.5161290322580645</v>
      </c>
      <c r="H905" s="1">
        <v>0.33333333333333331</v>
      </c>
      <c r="I905" s="1">
        <v>5.53</v>
      </c>
      <c r="J905" s="1"/>
    </row>
    <row r="906" spans="1:10" x14ac:dyDescent="0.3">
      <c r="A906" s="1">
        <v>14</v>
      </c>
      <c r="B906" s="1">
        <v>104949893</v>
      </c>
      <c r="C906" s="1" t="s">
        <v>1629</v>
      </c>
      <c r="D906" s="1" t="s">
        <v>1631</v>
      </c>
      <c r="E906" s="1">
        <v>0.23</v>
      </c>
      <c r="F906" s="1">
        <v>5</v>
      </c>
      <c r="G906">
        <v>0.38709677419354838</v>
      </c>
      <c r="H906" s="1">
        <v>0.3888888888888889</v>
      </c>
      <c r="I906" s="1">
        <v>8.5299999999999994</v>
      </c>
      <c r="J906" s="1"/>
    </row>
    <row r="907" spans="1:10" x14ac:dyDescent="0.3">
      <c r="A907" s="1">
        <v>14</v>
      </c>
      <c r="B907" s="1">
        <v>104950338</v>
      </c>
      <c r="C907" s="1" t="s">
        <v>1629</v>
      </c>
      <c r="D907" s="1" t="s">
        <v>1632</v>
      </c>
      <c r="E907" s="1">
        <v>0.14000000000000001</v>
      </c>
      <c r="F907" s="1">
        <v>6</v>
      </c>
      <c r="G907">
        <v>0.5161290322580645</v>
      </c>
      <c r="H907" s="1">
        <v>5.5555555555555552E-2</v>
      </c>
      <c r="I907" s="1">
        <v>15.48</v>
      </c>
      <c r="J907" s="1"/>
    </row>
    <row r="908" spans="1:10" x14ac:dyDescent="0.3">
      <c r="A908" s="1">
        <v>14</v>
      </c>
      <c r="B908" s="1">
        <v>105150705</v>
      </c>
      <c r="C908" s="1" t="s">
        <v>1633</v>
      </c>
      <c r="D908" s="1" t="s">
        <v>1634</v>
      </c>
      <c r="E908" s="1">
        <v>0.32</v>
      </c>
      <c r="F908" s="1">
        <v>10</v>
      </c>
      <c r="G908">
        <v>0.32258064516129031</v>
      </c>
      <c r="H908" s="1">
        <v>0.33333333333333331</v>
      </c>
      <c r="I908" s="1">
        <v>14.47</v>
      </c>
      <c r="J908" s="1"/>
    </row>
    <row r="909" spans="1:10" x14ac:dyDescent="0.3">
      <c r="A909" s="1">
        <v>15</v>
      </c>
      <c r="B909" s="1">
        <v>23441540</v>
      </c>
      <c r="C909" s="1" t="s">
        <v>1635</v>
      </c>
      <c r="D909" s="1" t="s">
        <v>1636</v>
      </c>
      <c r="E909" s="1">
        <v>0.12</v>
      </c>
      <c r="F909" s="1">
        <v>9</v>
      </c>
      <c r="G909">
        <v>0.4838709677419355</v>
      </c>
      <c r="H909" s="1">
        <v>0.22222222222222221</v>
      </c>
      <c r="I909" s="1">
        <v>6.84</v>
      </c>
      <c r="J909" s="1"/>
    </row>
    <row r="910" spans="1:10" x14ac:dyDescent="0.3">
      <c r="A910" s="1">
        <v>15</v>
      </c>
      <c r="B910" s="1">
        <v>25681051</v>
      </c>
      <c r="C910" s="1" t="s">
        <v>1637</v>
      </c>
      <c r="D910" s="1" t="s">
        <v>1638</v>
      </c>
      <c r="E910" s="1">
        <v>0.19</v>
      </c>
      <c r="F910" s="1">
        <v>9</v>
      </c>
      <c r="G910">
        <v>0.45161290322580644</v>
      </c>
      <c r="H910" s="1">
        <v>0.27777777777777779</v>
      </c>
      <c r="I910" s="1">
        <v>25.1</v>
      </c>
      <c r="J910" s="1"/>
    </row>
    <row r="911" spans="1:10" x14ac:dyDescent="0.3">
      <c r="A911" s="1">
        <v>15</v>
      </c>
      <c r="B911" s="1">
        <v>33613209</v>
      </c>
      <c r="C911" s="1" t="s">
        <v>1639</v>
      </c>
      <c r="D911" s="1" t="s">
        <v>1640</v>
      </c>
      <c r="E911" s="1">
        <v>0.15</v>
      </c>
      <c r="F911" s="1">
        <v>9</v>
      </c>
      <c r="G911">
        <v>0.4838709677419355</v>
      </c>
      <c r="H911" s="1">
        <v>0.33333333333333331</v>
      </c>
      <c r="I911" s="1">
        <v>16.27</v>
      </c>
      <c r="J911" s="1"/>
    </row>
    <row r="912" spans="1:10" x14ac:dyDescent="0.3">
      <c r="A912" s="1">
        <v>15</v>
      </c>
      <c r="B912" s="1">
        <v>34357046</v>
      </c>
      <c r="C912" s="1" t="s">
        <v>1641</v>
      </c>
      <c r="D912" s="1" t="s">
        <v>1642</v>
      </c>
      <c r="E912" s="1">
        <v>0.19</v>
      </c>
      <c r="F912" s="1">
        <v>8</v>
      </c>
      <c r="G912">
        <v>0.45161290322580644</v>
      </c>
      <c r="H912" s="1">
        <v>0.3888888888888889</v>
      </c>
      <c r="I912" s="1">
        <v>10.78</v>
      </c>
      <c r="J912" s="1"/>
    </row>
    <row r="913" spans="1:10" x14ac:dyDescent="0.3">
      <c r="A913" s="1">
        <v>15</v>
      </c>
      <c r="B913" s="1">
        <v>34527742</v>
      </c>
      <c r="C913" s="1" t="s">
        <v>1643</v>
      </c>
      <c r="D913" s="1" t="s">
        <v>1644</v>
      </c>
      <c r="E913" s="1">
        <v>0.02</v>
      </c>
      <c r="F913" s="1">
        <v>10</v>
      </c>
      <c r="G913">
        <v>0.32258064516129031</v>
      </c>
      <c r="H913" s="1">
        <v>0.27777777777777779</v>
      </c>
      <c r="I913" s="1">
        <v>6.09</v>
      </c>
      <c r="J913" s="1"/>
    </row>
    <row r="914" spans="1:10" x14ac:dyDescent="0.3">
      <c r="A914" s="1">
        <v>15</v>
      </c>
      <c r="B914" s="1">
        <v>39617851</v>
      </c>
      <c r="C914" s="1" t="s">
        <v>1645</v>
      </c>
      <c r="D914" s="1" t="s">
        <v>1646</v>
      </c>
      <c r="E914" s="1">
        <v>0.33</v>
      </c>
      <c r="F914" s="1">
        <v>12</v>
      </c>
      <c r="G914">
        <v>0.41935483870967744</v>
      </c>
      <c r="H914" s="1">
        <v>0.5</v>
      </c>
      <c r="I914" s="1">
        <v>24.3</v>
      </c>
      <c r="J914" s="1"/>
    </row>
    <row r="915" spans="1:10" x14ac:dyDescent="0.3">
      <c r="A915" s="1">
        <v>15</v>
      </c>
      <c r="B915" s="1">
        <v>39618203</v>
      </c>
      <c r="C915" s="1" t="s">
        <v>1645</v>
      </c>
      <c r="D915" s="1" t="s">
        <v>1647</v>
      </c>
      <c r="E915" s="1">
        <v>0.33</v>
      </c>
      <c r="F915" s="1">
        <v>9</v>
      </c>
      <c r="G915">
        <v>0.32258064516129031</v>
      </c>
      <c r="H915" s="1">
        <v>0.5</v>
      </c>
      <c r="I915" s="1">
        <v>26.2</v>
      </c>
      <c r="J915" s="1"/>
    </row>
    <row r="916" spans="1:10" x14ac:dyDescent="0.3">
      <c r="A916" s="1">
        <v>15</v>
      </c>
      <c r="B916" s="1">
        <v>39807568</v>
      </c>
      <c r="C916" s="1" t="s">
        <v>1648</v>
      </c>
      <c r="D916" s="1" t="s">
        <v>1649</v>
      </c>
      <c r="E916" s="1">
        <v>0.2</v>
      </c>
      <c r="F916" s="1">
        <v>14</v>
      </c>
      <c r="G916">
        <v>0.45161290322580644</v>
      </c>
      <c r="H916" s="1">
        <v>0.33333333333333331</v>
      </c>
      <c r="I916" s="1">
        <v>10.74</v>
      </c>
      <c r="J916" s="1"/>
    </row>
    <row r="917" spans="1:10" x14ac:dyDescent="0.3">
      <c r="A917" s="1">
        <v>15</v>
      </c>
      <c r="B917" s="1">
        <v>41995408</v>
      </c>
      <c r="C917" s="1" t="s">
        <v>1650</v>
      </c>
      <c r="D917" s="1" t="s">
        <v>1651</v>
      </c>
      <c r="E917" s="1">
        <v>0.23</v>
      </c>
      <c r="F917" s="1">
        <v>9</v>
      </c>
      <c r="G917">
        <v>0.25806451612903225</v>
      </c>
      <c r="H917" s="1">
        <v>0.33333333333333331</v>
      </c>
      <c r="I917" s="1">
        <v>24.1</v>
      </c>
      <c r="J917" s="1"/>
    </row>
    <row r="918" spans="1:10" x14ac:dyDescent="0.3">
      <c r="A918" s="1">
        <v>15</v>
      </c>
      <c r="B918" s="1">
        <v>42731284</v>
      </c>
      <c r="C918" s="1" t="s">
        <v>1652</v>
      </c>
      <c r="D918" s="1" t="s">
        <v>1653</v>
      </c>
      <c r="E918" s="1">
        <v>0.26</v>
      </c>
      <c r="F918" s="1">
        <v>12</v>
      </c>
      <c r="G918">
        <v>0.32258064516129031</v>
      </c>
      <c r="H918" s="1">
        <v>0.3888888888888889</v>
      </c>
      <c r="I918" s="1">
        <v>14.68</v>
      </c>
      <c r="J918" s="1"/>
    </row>
    <row r="919" spans="1:10" x14ac:dyDescent="0.3">
      <c r="A919" s="1">
        <v>15</v>
      </c>
      <c r="B919" s="1">
        <v>42736551</v>
      </c>
      <c r="C919" s="1" t="s">
        <v>1652</v>
      </c>
      <c r="D919" s="1" t="s">
        <v>1654</v>
      </c>
      <c r="E919" s="1">
        <v>0.26</v>
      </c>
      <c r="F919" s="1">
        <v>8</v>
      </c>
      <c r="G919">
        <v>0.4838709677419355</v>
      </c>
      <c r="H919" s="1">
        <v>0.3888888888888889</v>
      </c>
      <c r="I919" s="1">
        <v>5.03</v>
      </c>
      <c r="J919" s="1"/>
    </row>
    <row r="920" spans="1:10" x14ac:dyDescent="0.3">
      <c r="A920" s="1">
        <v>15</v>
      </c>
      <c r="B920" s="1">
        <v>42751995</v>
      </c>
      <c r="C920" s="1" t="s">
        <v>1655</v>
      </c>
      <c r="D920" s="1" t="s">
        <v>1656</v>
      </c>
      <c r="E920" s="1">
        <v>0.13</v>
      </c>
      <c r="F920" s="1">
        <v>12</v>
      </c>
      <c r="G920">
        <v>0.45161290322580644</v>
      </c>
      <c r="H920" s="1">
        <v>0.27777777777777779</v>
      </c>
      <c r="I920" s="1">
        <v>12.92</v>
      </c>
      <c r="J920" s="1"/>
    </row>
    <row r="921" spans="1:10" x14ac:dyDescent="0.3">
      <c r="A921" s="1">
        <v>15</v>
      </c>
      <c r="B921" s="1">
        <v>45676237</v>
      </c>
      <c r="C921" s="1" t="s">
        <v>1657</v>
      </c>
      <c r="D921" s="1" t="s">
        <v>1658</v>
      </c>
      <c r="E921" s="1">
        <v>0.44</v>
      </c>
      <c r="F921" s="1">
        <v>9</v>
      </c>
      <c r="G921">
        <v>0.25806451612903225</v>
      </c>
      <c r="H921" s="1">
        <v>0.3888888888888889</v>
      </c>
      <c r="I921" s="1">
        <v>22.9</v>
      </c>
      <c r="J921" s="1"/>
    </row>
    <row r="922" spans="1:10" x14ac:dyDescent="0.3">
      <c r="A922" s="1">
        <v>15</v>
      </c>
      <c r="B922" s="1">
        <v>48487333</v>
      </c>
      <c r="C922" s="1" t="s">
        <v>1659</v>
      </c>
      <c r="D922" s="1" t="s">
        <v>1660</v>
      </c>
      <c r="E922" s="1">
        <v>0.23</v>
      </c>
      <c r="F922" s="1">
        <v>17</v>
      </c>
      <c r="G922">
        <v>0.5161290322580645</v>
      </c>
      <c r="H922" s="1">
        <v>0.44444444444444442</v>
      </c>
      <c r="I922" s="1">
        <v>21.8</v>
      </c>
      <c r="J922" s="1"/>
    </row>
    <row r="923" spans="1:10" x14ac:dyDescent="0.3">
      <c r="A923" s="1">
        <v>15</v>
      </c>
      <c r="B923" s="1">
        <v>48762575</v>
      </c>
      <c r="C923" s="1" t="s">
        <v>1661</v>
      </c>
      <c r="D923" s="1" t="s">
        <v>1662</v>
      </c>
      <c r="E923" s="1">
        <v>0.16</v>
      </c>
      <c r="F923" s="1">
        <v>11</v>
      </c>
      <c r="G923">
        <v>0.45161290322580644</v>
      </c>
      <c r="H923" s="1">
        <v>0.27777777777777779</v>
      </c>
      <c r="I923" s="1">
        <v>24.4</v>
      </c>
      <c r="J923" s="1"/>
    </row>
    <row r="924" spans="1:10" x14ac:dyDescent="0.3">
      <c r="A924" s="1">
        <v>15</v>
      </c>
      <c r="B924" s="1">
        <v>57714656</v>
      </c>
      <c r="C924" s="1" t="s">
        <v>1663</v>
      </c>
      <c r="D924" s="1" t="s">
        <v>1664</v>
      </c>
      <c r="E924" s="1">
        <v>0.08</v>
      </c>
      <c r="F924" s="1">
        <v>11</v>
      </c>
      <c r="G924">
        <v>0.45161290322580644</v>
      </c>
      <c r="H924" s="1">
        <v>0.22222222222222221</v>
      </c>
      <c r="I924" s="1">
        <v>21.8</v>
      </c>
      <c r="J924" s="1"/>
    </row>
    <row r="925" spans="1:10" x14ac:dyDescent="0.3">
      <c r="A925" s="1">
        <v>15</v>
      </c>
      <c r="B925" s="1">
        <v>57963929</v>
      </c>
      <c r="C925" s="1" t="s">
        <v>1665</v>
      </c>
      <c r="D925" s="1" t="s">
        <v>1666</v>
      </c>
      <c r="E925" s="1">
        <v>0.32</v>
      </c>
      <c r="F925" s="1">
        <v>4</v>
      </c>
      <c r="G925">
        <v>0.35483870967741937</v>
      </c>
      <c r="H925" s="1">
        <v>0.5</v>
      </c>
      <c r="I925" s="1">
        <v>17.37</v>
      </c>
      <c r="J925" s="1"/>
    </row>
    <row r="926" spans="1:10" x14ac:dyDescent="0.3">
      <c r="A926" s="1">
        <v>15</v>
      </c>
      <c r="B926" s="1">
        <v>63305658</v>
      </c>
      <c r="C926" s="1" t="s">
        <v>1667</v>
      </c>
      <c r="D926" s="1" t="s">
        <v>1668</v>
      </c>
      <c r="E926" s="1">
        <v>0.16</v>
      </c>
      <c r="F926" s="1">
        <v>10</v>
      </c>
      <c r="G926">
        <v>0.45161290322580644</v>
      </c>
      <c r="H926" s="1">
        <v>0.22222222222222221</v>
      </c>
      <c r="I926" s="1">
        <v>16.77</v>
      </c>
      <c r="J926" s="1"/>
    </row>
    <row r="927" spans="1:10" x14ac:dyDescent="0.3">
      <c r="A927" s="1">
        <v>15</v>
      </c>
      <c r="B927" s="1">
        <v>64943580</v>
      </c>
      <c r="C927" s="1" t="s">
        <v>1669</v>
      </c>
      <c r="D927" s="1" t="s">
        <v>1670</v>
      </c>
      <c r="E927" s="1">
        <v>0.15</v>
      </c>
      <c r="F927" s="1">
        <v>8</v>
      </c>
      <c r="G927">
        <v>0.29032258064516131</v>
      </c>
      <c r="H927" s="1">
        <v>5.5555555555555552E-2</v>
      </c>
      <c r="I927" s="1">
        <v>27.6</v>
      </c>
      <c r="J927" s="1"/>
    </row>
    <row r="928" spans="1:10" x14ac:dyDescent="0.3">
      <c r="A928" s="1">
        <v>15</v>
      </c>
      <c r="B928" s="1">
        <v>69047447</v>
      </c>
      <c r="C928" s="1" t="s">
        <v>1671</v>
      </c>
      <c r="D928" s="1" t="s">
        <v>1672</v>
      </c>
      <c r="E928" s="1">
        <v>0.19</v>
      </c>
      <c r="F928" s="1">
        <v>4</v>
      </c>
      <c r="G928">
        <v>0.22580645161290322</v>
      </c>
      <c r="H928" s="1">
        <v>5.5555555555555552E-2</v>
      </c>
      <c r="I928" s="1">
        <v>24.8</v>
      </c>
      <c r="J928" s="1"/>
    </row>
    <row r="929" spans="1:10" x14ac:dyDescent="0.3">
      <c r="A929" s="1">
        <v>15</v>
      </c>
      <c r="B929" s="1">
        <v>72662719</v>
      </c>
      <c r="C929" s="1" t="s">
        <v>1673</v>
      </c>
      <c r="D929" s="1" t="s">
        <v>1674</v>
      </c>
      <c r="E929" s="1">
        <v>0.12</v>
      </c>
      <c r="F929" s="1">
        <v>10</v>
      </c>
      <c r="G929">
        <v>0.19354838709677419</v>
      </c>
      <c r="H929" s="1">
        <v>0.55555555555555558</v>
      </c>
      <c r="I929" s="1">
        <v>5.93</v>
      </c>
      <c r="J929" s="1"/>
    </row>
    <row r="930" spans="1:10" x14ac:dyDescent="0.3">
      <c r="A930" s="1">
        <v>15</v>
      </c>
      <c r="B930" s="1">
        <v>74720644</v>
      </c>
      <c r="C930" s="1" t="s">
        <v>1675</v>
      </c>
      <c r="D930" s="1" t="s">
        <v>1676</v>
      </c>
      <c r="E930" s="1">
        <v>0.24</v>
      </c>
      <c r="F930" s="1">
        <v>10</v>
      </c>
      <c r="G930">
        <v>0.41935483870967744</v>
      </c>
      <c r="H930" s="1">
        <v>0.27777777777777779</v>
      </c>
      <c r="I930" s="1">
        <v>12.61</v>
      </c>
      <c r="J930" s="1"/>
    </row>
    <row r="931" spans="1:10" x14ac:dyDescent="0.3">
      <c r="A931" s="1">
        <v>15</v>
      </c>
      <c r="B931" s="1">
        <v>75677729</v>
      </c>
      <c r="C931" s="1" t="s">
        <v>1677</v>
      </c>
      <c r="D931" s="1" t="s">
        <v>1678</v>
      </c>
      <c r="E931" s="1">
        <v>0.19</v>
      </c>
      <c r="F931" s="1">
        <v>11</v>
      </c>
      <c r="G931">
        <v>0.45161290322580644</v>
      </c>
      <c r="H931" s="1">
        <v>0.44444444444444442</v>
      </c>
      <c r="I931" s="1">
        <v>21.8</v>
      </c>
      <c r="J931" s="1"/>
    </row>
    <row r="932" spans="1:10" x14ac:dyDescent="0.3">
      <c r="A932" s="1">
        <v>15</v>
      </c>
      <c r="B932" s="1">
        <v>75689731</v>
      </c>
      <c r="C932" s="1" t="s">
        <v>1677</v>
      </c>
      <c r="D932" s="1" t="s">
        <v>1679</v>
      </c>
      <c r="E932" s="1">
        <v>3.0000000000000001E-3</v>
      </c>
      <c r="F932" s="1">
        <v>14</v>
      </c>
      <c r="G932">
        <v>0.61290322580645162</v>
      </c>
      <c r="H932" s="1">
        <v>0.33333333333333331</v>
      </c>
      <c r="I932" s="1">
        <v>22.2</v>
      </c>
      <c r="J932" s="1"/>
    </row>
    <row r="933" spans="1:10" x14ac:dyDescent="0.3">
      <c r="A933" s="1">
        <v>15</v>
      </c>
      <c r="B933" s="1">
        <v>75689744</v>
      </c>
      <c r="C933" s="1" t="s">
        <v>1677</v>
      </c>
      <c r="D933" s="1" t="s">
        <v>1680</v>
      </c>
      <c r="E933" s="1">
        <v>1E-3</v>
      </c>
      <c r="F933" s="1">
        <v>11</v>
      </c>
      <c r="G933">
        <v>0.5161290322580645</v>
      </c>
      <c r="H933" s="1">
        <v>0.27777777777777779</v>
      </c>
      <c r="I933" s="1">
        <v>23.9</v>
      </c>
      <c r="J933" s="1"/>
    </row>
    <row r="934" spans="1:10" x14ac:dyDescent="0.3">
      <c r="A934" s="1">
        <v>15</v>
      </c>
      <c r="B934" s="1">
        <v>78593232</v>
      </c>
      <c r="C934" s="1" t="s">
        <v>1681</v>
      </c>
      <c r="D934" s="1" t="s">
        <v>1682</v>
      </c>
      <c r="E934" s="1">
        <v>0.24</v>
      </c>
      <c r="F934" s="1">
        <v>16</v>
      </c>
      <c r="G934">
        <v>0.61290322580645162</v>
      </c>
      <c r="H934" s="1">
        <v>0.5</v>
      </c>
      <c r="I934" s="1">
        <v>15.39</v>
      </c>
      <c r="J934" s="1"/>
    </row>
    <row r="935" spans="1:10" x14ac:dyDescent="0.3">
      <c r="A935" s="1">
        <v>15</v>
      </c>
      <c r="B935" s="1">
        <v>79463262</v>
      </c>
      <c r="C935" s="1" t="s">
        <v>1683</v>
      </c>
      <c r="D935" s="1" t="s">
        <v>1684</v>
      </c>
      <c r="E935" s="1">
        <v>0.17</v>
      </c>
      <c r="F935" s="1">
        <v>15</v>
      </c>
      <c r="G935">
        <v>0.58064516129032262</v>
      </c>
      <c r="H935" s="1">
        <v>0.3888888888888889</v>
      </c>
      <c r="I935" s="1">
        <v>8.6300000000000008</v>
      </c>
      <c r="J935" s="1"/>
    </row>
    <row r="936" spans="1:10" x14ac:dyDescent="0.3">
      <c r="A936" s="1">
        <v>15</v>
      </c>
      <c r="B936" s="1">
        <v>79970875</v>
      </c>
      <c r="C936" s="1" t="s">
        <v>1685</v>
      </c>
      <c r="D936" s="1" t="s">
        <v>1686</v>
      </c>
      <c r="E936" s="1">
        <v>0.23</v>
      </c>
      <c r="F936" s="1">
        <v>11</v>
      </c>
      <c r="G936">
        <v>0.54838709677419351</v>
      </c>
      <c r="H936" s="1">
        <v>0.22222222222222221</v>
      </c>
      <c r="I936" s="1">
        <v>26.4</v>
      </c>
      <c r="J936" s="1"/>
    </row>
    <row r="937" spans="1:10" x14ac:dyDescent="0.3">
      <c r="A937" s="1">
        <v>15</v>
      </c>
      <c r="B937" s="1">
        <v>82152322</v>
      </c>
      <c r="C937" s="1" t="s">
        <v>1687</v>
      </c>
      <c r="D937" s="1" t="s">
        <v>1688</v>
      </c>
      <c r="E937" s="1">
        <v>0.19</v>
      </c>
      <c r="F937" s="1">
        <v>9</v>
      </c>
      <c r="G937">
        <v>0.25806451612903225</v>
      </c>
      <c r="H937" s="1">
        <v>0.44444444444444442</v>
      </c>
      <c r="I937" s="1">
        <v>16.25</v>
      </c>
      <c r="J937" s="1"/>
    </row>
    <row r="938" spans="1:10" x14ac:dyDescent="0.3">
      <c r="A938" s="1">
        <v>15</v>
      </c>
      <c r="B938" s="1">
        <v>82163886</v>
      </c>
      <c r="C938" s="1" t="s">
        <v>1687</v>
      </c>
      <c r="D938" s="1" t="s">
        <v>1689</v>
      </c>
      <c r="E938" s="1">
        <v>0.19</v>
      </c>
      <c r="F938" s="1">
        <v>12</v>
      </c>
      <c r="G938">
        <v>0.58064516129032262</v>
      </c>
      <c r="H938" s="1">
        <v>0.44444444444444442</v>
      </c>
      <c r="I938" s="1">
        <v>24.8</v>
      </c>
      <c r="J938" s="1"/>
    </row>
    <row r="939" spans="1:10" x14ac:dyDescent="0.3">
      <c r="A939" s="1">
        <v>15</v>
      </c>
      <c r="B939" s="1">
        <v>85581385</v>
      </c>
      <c r="C939" s="1" t="s">
        <v>1690</v>
      </c>
      <c r="D939" s="1" t="s">
        <v>1691</v>
      </c>
      <c r="E939" s="1">
        <v>0.18</v>
      </c>
      <c r="F939" s="1">
        <v>4</v>
      </c>
      <c r="G939">
        <v>0.32258064516129031</v>
      </c>
      <c r="H939" s="1">
        <v>0.27777777777777779</v>
      </c>
      <c r="I939" s="1">
        <v>16.850000000000001</v>
      </c>
      <c r="J939" s="1"/>
    </row>
    <row r="940" spans="1:10" x14ac:dyDescent="0.3">
      <c r="A940" s="1">
        <v>15</v>
      </c>
      <c r="B940" s="1">
        <v>88874007</v>
      </c>
      <c r="C940" s="1" t="s">
        <v>1692</v>
      </c>
      <c r="D940" s="1" t="s">
        <v>1693</v>
      </c>
      <c r="E940" s="1">
        <v>0.27</v>
      </c>
      <c r="F940" s="1">
        <v>9</v>
      </c>
      <c r="G940">
        <v>0.25806451612903225</v>
      </c>
      <c r="H940" s="1">
        <v>0.44444444444444442</v>
      </c>
      <c r="I940" s="1">
        <v>17.989999999999998</v>
      </c>
      <c r="J940" s="1"/>
    </row>
    <row r="941" spans="1:10" x14ac:dyDescent="0.3">
      <c r="A941" s="1">
        <v>15</v>
      </c>
      <c r="B941" s="1">
        <v>89260812</v>
      </c>
      <c r="C941" s="1" t="s">
        <v>1694</v>
      </c>
      <c r="D941" s="1" t="s">
        <v>1695</v>
      </c>
      <c r="E941" s="1">
        <v>0.33</v>
      </c>
      <c r="F941" s="1">
        <v>6</v>
      </c>
      <c r="G941">
        <v>0.35483870967741937</v>
      </c>
      <c r="H941" s="1">
        <v>0.22222222222222221</v>
      </c>
      <c r="I941" s="1">
        <v>22.6</v>
      </c>
      <c r="J941" s="1"/>
    </row>
    <row r="942" spans="1:10" x14ac:dyDescent="0.3">
      <c r="A942" s="1">
        <v>15</v>
      </c>
      <c r="B942" s="1">
        <v>89292997</v>
      </c>
      <c r="C942" s="1" t="s">
        <v>1694</v>
      </c>
      <c r="D942" s="1" t="s">
        <v>1696</v>
      </c>
      <c r="E942" s="1">
        <v>0.33</v>
      </c>
      <c r="F942" s="1">
        <v>7</v>
      </c>
      <c r="G942">
        <v>0.29032258064516131</v>
      </c>
      <c r="H942" s="1">
        <v>0.22222222222222221</v>
      </c>
      <c r="I942" s="1">
        <v>19.2</v>
      </c>
      <c r="J942" s="1"/>
    </row>
    <row r="943" spans="1:10" x14ac:dyDescent="0.3">
      <c r="A943" s="1">
        <v>15</v>
      </c>
      <c r="B943" s="1">
        <v>89585735</v>
      </c>
      <c r="C943" s="1" t="s">
        <v>1697</v>
      </c>
      <c r="D943" s="1" t="s">
        <v>1698</v>
      </c>
      <c r="E943" s="1">
        <v>0.26</v>
      </c>
      <c r="F943" s="1">
        <v>6</v>
      </c>
      <c r="G943">
        <v>0.25806451612903225</v>
      </c>
      <c r="H943" s="1">
        <v>0.55555555555555558</v>
      </c>
      <c r="I943" s="1">
        <v>18.27</v>
      </c>
      <c r="J943" s="1"/>
    </row>
    <row r="944" spans="1:10" x14ac:dyDescent="0.3">
      <c r="A944" s="1">
        <v>15</v>
      </c>
      <c r="B944" s="1">
        <v>89627006</v>
      </c>
      <c r="C944" s="1" t="s">
        <v>1697</v>
      </c>
      <c r="D944" s="1" t="s">
        <v>1699</v>
      </c>
      <c r="E944" s="1">
        <v>0.33</v>
      </c>
      <c r="F944" s="1">
        <v>12</v>
      </c>
      <c r="G944">
        <v>0.64516129032258063</v>
      </c>
      <c r="H944" s="1">
        <v>0.3888888888888889</v>
      </c>
      <c r="I944" s="1">
        <v>24</v>
      </c>
      <c r="J944" s="1"/>
    </row>
    <row r="945" spans="1:10" x14ac:dyDescent="0.3">
      <c r="A945" s="1">
        <v>15</v>
      </c>
      <c r="B945" s="1">
        <v>89652777</v>
      </c>
      <c r="C945" s="1" t="s">
        <v>1700</v>
      </c>
      <c r="D945" s="1" t="s">
        <v>1701</v>
      </c>
      <c r="E945" s="1">
        <v>0.36</v>
      </c>
      <c r="F945" s="1">
        <v>7</v>
      </c>
      <c r="G945">
        <v>0.29032258064516131</v>
      </c>
      <c r="H945" s="1">
        <v>0.55555555555555558</v>
      </c>
      <c r="I945" s="1">
        <v>18.07</v>
      </c>
      <c r="J945" s="1"/>
    </row>
    <row r="946" spans="1:10" x14ac:dyDescent="0.3">
      <c r="A946" s="1">
        <v>15</v>
      </c>
      <c r="B946" s="1">
        <v>94298462</v>
      </c>
      <c r="C946" s="1" t="s">
        <v>1702</v>
      </c>
      <c r="D946" s="1" t="s">
        <v>1703</v>
      </c>
      <c r="E946" s="1">
        <v>0.27</v>
      </c>
      <c r="F946" s="1">
        <v>9</v>
      </c>
      <c r="G946">
        <v>0.32258064516129031</v>
      </c>
      <c r="H946" s="1">
        <v>0.44444444444444442</v>
      </c>
      <c r="I946" s="1">
        <v>7.69</v>
      </c>
      <c r="J946" s="1"/>
    </row>
    <row r="947" spans="1:10" x14ac:dyDescent="0.3">
      <c r="A947" s="1">
        <v>16</v>
      </c>
      <c r="B947" s="1">
        <v>3254626</v>
      </c>
      <c r="C947" s="1" t="s">
        <v>1704</v>
      </c>
      <c r="D947" s="1" t="s">
        <v>1705</v>
      </c>
      <c r="E947" s="1">
        <v>0.3</v>
      </c>
      <c r="F947" s="1">
        <v>14</v>
      </c>
      <c r="G947">
        <v>0.32258064516129031</v>
      </c>
      <c r="H947" s="1">
        <v>0.44444444444444442</v>
      </c>
      <c r="I947" s="1">
        <v>22.6</v>
      </c>
      <c r="J947" s="1"/>
    </row>
    <row r="948" spans="1:10" x14ac:dyDescent="0.3">
      <c r="A948" s="1">
        <v>16</v>
      </c>
      <c r="B948" s="1">
        <v>3589826</v>
      </c>
      <c r="C948" s="1" t="s">
        <v>1706</v>
      </c>
      <c r="D948" s="1" t="s">
        <v>1707</v>
      </c>
      <c r="E948" s="1">
        <v>0.18</v>
      </c>
      <c r="F948" s="1">
        <v>4</v>
      </c>
      <c r="G948">
        <v>0.19354838709677419</v>
      </c>
      <c r="H948" s="1">
        <v>0.5</v>
      </c>
      <c r="I948" s="1">
        <v>26.2</v>
      </c>
      <c r="J948" s="1"/>
    </row>
    <row r="949" spans="1:10" x14ac:dyDescent="0.3">
      <c r="A949" s="1">
        <v>16</v>
      </c>
      <c r="B949" s="1">
        <v>4575469</v>
      </c>
      <c r="C949" s="1" t="s">
        <v>1708</v>
      </c>
      <c r="D949" s="1" t="s">
        <v>1709</v>
      </c>
      <c r="E949" s="1">
        <v>0.28999999999999998</v>
      </c>
      <c r="F949" s="1">
        <v>8</v>
      </c>
      <c r="G949">
        <v>0.64516129032258063</v>
      </c>
      <c r="H949" s="1">
        <v>0.5</v>
      </c>
      <c r="I949" s="1">
        <v>15.58</v>
      </c>
      <c r="J949" s="1"/>
    </row>
    <row r="950" spans="1:10" x14ac:dyDescent="0.3">
      <c r="A950" s="1">
        <v>16</v>
      </c>
      <c r="B950" s="1">
        <v>8635267</v>
      </c>
      <c r="C950" s="1" t="s">
        <v>1710</v>
      </c>
      <c r="D950" s="1" t="s">
        <v>1711</v>
      </c>
      <c r="E950" s="1">
        <v>0.36</v>
      </c>
      <c r="F950" s="1">
        <v>10</v>
      </c>
      <c r="G950">
        <v>0.45161290322580644</v>
      </c>
      <c r="H950" s="1">
        <v>0.55555555555555558</v>
      </c>
      <c r="I950" s="1">
        <v>7.04</v>
      </c>
      <c r="J950" s="1"/>
    </row>
    <row r="951" spans="1:10" x14ac:dyDescent="0.3">
      <c r="A951" s="1">
        <v>16</v>
      </c>
      <c r="B951" s="1">
        <v>11450653</v>
      </c>
      <c r="C951" s="1" t="s">
        <v>1712</v>
      </c>
      <c r="D951" s="1" t="s">
        <v>1713</v>
      </c>
      <c r="E951" s="1">
        <v>0.15</v>
      </c>
      <c r="F951" s="1">
        <v>10</v>
      </c>
      <c r="G951">
        <v>0.45161290322580644</v>
      </c>
      <c r="H951" s="1">
        <v>0.16666666666666666</v>
      </c>
      <c r="I951" s="1">
        <v>11.8</v>
      </c>
      <c r="J951" s="1"/>
    </row>
    <row r="952" spans="1:10" x14ac:dyDescent="0.3">
      <c r="A952" s="1">
        <v>16</v>
      </c>
      <c r="B952" s="1">
        <v>11450817</v>
      </c>
      <c r="C952" s="1" t="s">
        <v>1712</v>
      </c>
      <c r="D952" s="1" t="s">
        <v>1714</v>
      </c>
      <c r="E952" s="1">
        <v>0.25</v>
      </c>
      <c r="F952" s="1">
        <v>12</v>
      </c>
      <c r="G952">
        <v>0.35483870967741937</v>
      </c>
      <c r="H952" s="1">
        <v>0.33333333333333331</v>
      </c>
      <c r="I952" s="1">
        <v>17.309999999999999</v>
      </c>
      <c r="J952" s="1"/>
    </row>
    <row r="953" spans="1:10" x14ac:dyDescent="0.3">
      <c r="A953" s="1">
        <v>16</v>
      </c>
      <c r="B953" s="1">
        <v>11742652</v>
      </c>
      <c r="C953" s="1" t="s">
        <v>1715</v>
      </c>
      <c r="D953" s="1" t="s">
        <v>1716</v>
      </c>
      <c r="E953" s="1">
        <v>0.46</v>
      </c>
      <c r="F953" s="1">
        <v>9</v>
      </c>
      <c r="G953">
        <v>0.45161290322580644</v>
      </c>
      <c r="H953" s="1">
        <v>0.3888888888888889</v>
      </c>
      <c r="I953" s="1">
        <v>22.1</v>
      </c>
      <c r="J953" s="1"/>
    </row>
    <row r="954" spans="1:10" x14ac:dyDescent="0.3">
      <c r="A954" s="1">
        <v>16</v>
      </c>
      <c r="B954" s="1">
        <v>20737009</v>
      </c>
      <c r="C954" s="1" t="s">
        <v>1717</v>
      </c>
      <c r="D954" s="1" t="s">
        <v>1718</v>
      </c>
      <c r="E954" s="1">
        <v>0.22</v>
      </c>
      <c r="F954" s="1">
        <v>13</v>
      </c>
      <c r="G954">
        <v>0.83870967741935487</v>
      </c>
      <c r="H954" s="1">
        <v>0.55555555555555558</v>
      </c>
      <c r="I954" s="1">
        <v>6.53</v>
      </c>
      <c r="J954" s="1"/>
    </row>
    <row r="955" spans="1:10" x14ac:dyDescent="0.3">
      <c r="A955" s="1">
        <v>16</v>
      </c>
      <c r="B955" s="1">
        <v>20785065</v>
      </c>
      <c r="C955" s="1" t="s">
        <v>1719</v>
      </c>
      <c r="D955" s="1" t="s">
        <v>1720</v>
      </c>
      <c r="E955" s="1">
        <v>0.22</v>
      </c>
      <c r="F955" s="1">
        <v>6</v>
      </c>
      <c r="G955">
        <v>0.41935483870967744</v>
      </c>
      <c r="H955" s="1">
        <v>0.55555555555555558</v>
      </c>
      <c r="I955" s="1">
        <v>16.71</v>
      </c>
      <c r="J955" s="1"/>
    </row>
    <row r="956" spans="1:10" x14ac:dyDescent="0.3">
      <c r="A956" s="1">
        <v>16</v>
      </c>
      <c r="B956" s="1">
        <v>20948596</v>
      </c>
      <c r="C956" s="1" t="s">
        <v>1721</v>
      </c>
      <c r="D956" s="1" t="s">
        <v>1722</v>
      </c>
      <c r="E956" s="1">
        <v>0.18</v>
      </c>
      <c r="F956" s="1">
        <v>11</v>
      </c>
      <c r="G956">
        <v>0.4838709677419355</v>
      </c>
      <c r="H956" s="1">
        <v>0.3888888888888889</v>
      </c>
      <c r="I956" s="1">
        <v>25</v>
      </c>
      <c r="J956" s="1"/>
    </row>
    <row r="957" spans="1:10" x14ac:dyDescent="0.3">
      <c r="A957" s="1">
        <v>16</v>
      </c>
      <c r="B957" s="1">
        <v>20954951</v>
      </c>
      <c r="C957" s="1" t="s">
        <v>1721</v>
      </c>
      <c r="D957" s="1" t="s">
        <v>1723</v>
      </c>
      <c r="E957" s="1">
        <v>0.18</v>
      </c>
      <c r="F957" s="1">
        <v>8</v>
      </c>
      <c r="G957">
        <v>0.38709677419354838</v>
      </c>
      <c r="H957" s="1">
        <v>0.44444444444444442</v>
      </c>
      <c r="I957" s="1">
        <v>31</v>
      </c>
      <c r="J957" s="1"/>
    </row>
    <row r="958" spans="1:10" x14ac:dyDescent="0.3">
      <c r="A958" s="1">
        <v>16</v>
      </c>
      <c r="B958" s="1">
        <v>20955040</v>
      </c>
      <c r="C958" s="1" t="s">
        <v>1721</v>
      </c>
      <c r="D958" s="1" t="s">
        <v>1724</v>
      </c>
      <c r="E958" s="1">
        <v>0.18</v>
      </c>
      <c r="F958" s="1">
        <v>6</v>
      </c>
      <c r="G958">
        <v>0.41935483870967744</v>
      </c>
      <c r="H958" s="1">
        <v>0.3888888888888889</v>
      </c>
      <c r="I958" s="1">
        <v>29.6</v>
      </c>
      <c r="J958" s="1"/>
    </row>
    <row r="959" spans="1:10" x14ac:dyDescent="0.3">
      <c r="A959" s="1">
        <v>16</v>
      </c>
      <c r="B959" s="1">
        <v>20965038</v>
      </c>
      <c r="C959" s="1" t="s">
        <v>1721</v>
      </c>
      <c r="D959" s="1" t="s">
        <v>1725</v>
      </c>
      <c r="E959" s="1">
        <v>0.18</v>
      </c>
      <c r="F959" s="1">
        <v>12</v>
      </c>
      <c r="G959">
        <v>0.58064516129032262</v>
      </c>
      <c r="H959" s="1">
        <v>0.44444444444444442</v>
      </c>
      <c r="I959" s="1">
        <v>24.5</v>
      </c>
      <c r="J959" s="1"/>
    </row>
    <row r="960" spans="1:10" x14ac:dyDescent="0.3">
      <c r="A960" s="1">
        <v>16</v>
      </c>
      <c r="B960" s="1">
        <v>20969840</v>
      </c>
      <c r="C960" s="1" t="s">
        <v>1721</v>
      </c>
      <c r="D960" s="1" t="s">
        <v>1726</v>
      </c>
      <c r="E960" s="1">
        <v>0.2</v>
      </c>
      <c r="F960" s="1">
        <v>10</v>
      </c>
      <c r="G960">
        <v>0.35483870967741937</v>
      </c>
      <c r="H960" s="1">
        <v>0.5</v>
      </c>
      <c r="I960" s="1">
        <v>6.97</v>
      </c>
      <c r="J960" s="1"/>
    </row>
    <row r="961" spans="1:10" x14ac:dyDescent="0.3">
      <c r="A961" s="1">
        <v>16</v>
      </c>
      <c r="B961" s="1">
        <v>21736312</v>
      </c>
      <c r="C961" s="1" t="s">
        <v>1727</v>
      </c>
      <c r="D961" s="1" t="s">
        <v>1728</v>
      </c>
      <c r="E961" s="1">
        <v>0.12</v>
      </c>
      <c r="F961" s="1">
        <v>10</v>
      </c>
      <c r="G961">
        <v>0.45161290322580644</v>
      </c>
      <c r="H961" s="1">
        <v>0.44444444444444442</v>
      </c>
      <c r="I961" s="1">
        <v>7.79</v>
      </c>
      <c r="J961" s="1"/>
    </row>
    <row r="962" spans="1:10" x14ac:dyDescent="0.3">
      <c r="A962" s="1">
        <v>16</v>
      </c>
      <c r="B962" s="1">
        <v>22181575</v>
      </c>
      <c r="C962" s="1" t="s">
        <v>1729</v>
      </c>
      <c r="D962" s="1" t="s">
        <v>1730</v>
      </c>
      <c r="E962" s="1">
        <v>0.28000000000000003</v>
      </c>
      <c r="F962" s="1">
        <v>9</v>
      </c>
      <c r="G962">
        <v>0.45161290322580644</v>
      </c>
      <c r="H962" s="1">
        <v>0.44444444444444442</v>
      </c>
      <c r="I962" s="1">
        <v>24.2</v>
      </c>
      <c r="J962" s="1"/>
    </row>
    <row r="963" spans="1:10" x14ac:dyDescent="0.3">
      <c r="A963" s="1">
        <v>16</v>
      </c>
      <c r="B963" s="1">
        <v>22225952</v>
      </c>
      <c r="C963" s="1" t="s">
        <v>1731</v>
      </c>
      <c r="D963" s="1" t="s">
        <v>1732</v>
      </c>
      <c r="E963" s="1">
        <v>0.24</v>
      </c>
      <c r="F963" s="1">
        <v>10</v>
      </c>
      <c r="G963">
        <v>0.61290322580645162</v>
      </c>
      <c r="H963" s="1">
        <v>0.33333333333333331</v>
      </c>
      <c r="I963" s="1">
        <v>22.5</v>
      </c>
      <c r="J963" s="1"/>
    </row>
    <row r="964" spans="1:10" x14ac:dyDescent="0.3">
      <c r="A964" s="1">
        <v>16</v>
      </c>
      <c r="B964" s="1">
        <v>24777324</v>
      </c>
      <c r="C964" s="1" t="s">
        <v>1733</v>
      </c>
      <c r="D964" s="1" t="s">
        <v>1734</v>
      </c>
      <c r="E964" s="1">
        <v>0.11</v>
      </c>
      <c r="F964" s="1">
        <v>6</v>
      </c>
      <c r="G964">
        <v>0.19354838709677419</v>
      </c>
      <c r="H964" s="1">
        <v>0.27777777777777779</v>
      </c>
      <c r="I964" s="1">
        <v>15.58</v>
      </c>
      <c r="J964" s="1"/>
    </row>
    <row r="965" spans="1:10" x14ac:dyDescent="0.3">
      <c r="A965" s="1">
        <v>16</v>
      </c>
      <c r="B965" s="1">
        <v>24790416</v>
      </c>
      <c r="C965" s="1" t="s">
        <v>1733</v>
      </c>
      <c r="D965" s="1" t="s">
        <v>1735</v>
      </c>
      <c r="E965" s="1">
        <v>0.1</v>
      </c>
      <c r="F965" s="1">
        <v>12</v>
      </c>
      <c r="G965">
        <v>0.54838709677419351</v>
      </c>
      <c r="H965" s="1">
        <v>0.27777777777777779</v>
      </c>
      <c r="I965" s="1">
        <v>14.57</v>
      </c>
      <c r="J965" s="1"/>
    </row>
    <row r="966" spans="1:10" x14ac:dyDescent="0.3">
      <c r="A966" s="1">
        <v>16</v>
      </c>
      <c r="B966" s="1">
        <v>24791004</v>
      </c>
      <c r="C966" s="1" t="s">
        <v>1733</v>
      </c>
      <c r="D966" s="1" t="s">
        <v>1736</v>
      </c>
      <c r="E966" s="1">
        <v>0.1</v>
      </c>
      <c r="F966" s="1">
        <v>9</v>
      </c>
      <c r="G966">
        <v>0.32258064516129031</v>
      </c>
      <c r="H966" s="1">
        <v>0.27777777777777779</v>
      </c>
      <c r="I966" s="1">
        <v>16.88</v>
      </c>
      <c r="J966" s="1"/>
    </row>
    <row r="967" spans="1:10" x14ac:dyDescent="0.3">
      <c r="A967" s="1">
        <v>16</v>
      </c>
      <c r="B967" s="1">
        <v>29887802</v>
      </c>
      <c r="C967" s="1" t="s">
        <v>1737</v>
      </c>
      <c r="D967" s="1" t="s">
        <v>1738</v>
      </c>
      <c r="E967" s="1">
        <v>0.34</v>
      </c>
      <c r="F967" s="1">
        <v>9</v>
      </c>
      <c r="G967">
        <v>0.5161290322580645</v>
      </c>
      <c r="H967" s="1">
        <v>0.3888888888888889</v>
      </c>
      <c r="I967" s="1">
        <v>14.44</v>
      </c>
      <c r="J967" s="1"/>
    </row>
    <row r="968" spans="1:10" x14ac:dyDescent="0.3">
      <c r="A968" s="1">
        <v>16</v>
      </c>
      <c r="B968" s="1">
        <v>30010081</v>
      </c>
      <c r="C968" s="1" t="s">
        <v>1739</v>
      </c>
      <c r="D968" s="1" t="s">
        <v>1740</v>
      </c>
      <c r="E968" s="1">
        <v>0.42</v>
      </c>
      <c r="F968" s="1">
        <v>11</v>
      </c>
      <c r="G968">
        <v>0.16129032258064516</v>
      </c>
      <c r="H968" s="1">
        <v>0.44444444444444442</v>
      </c>
      <c r="I968" s="1">
        <v>9.98</v>
      </c>
      <c r="J968" s="1"/>
    </row>
    <row r="969" spans="1:10" x14ac:dyDescent="0.3">
      <c r="A969" s="1">
        <v>16</v>
      </c>
      <c r="B969" s="1">
        <v>53605526</v>
      </c>
      <c r="C969" s="1" t="s">
        <v>1741</v>
      </c>
      <c r="D969" s="1" t="s">
        <v>1742</v>
      </c>
      <c r="E969" s="1">
        <v>0.32</v>
      </c>
      <c r="F969" s="1">
        <v>16</v>
      </c>
      <c r="G969">
        <v>0.61290322580645162</v>
      </c>
      <c r="H969" s="1">
        <v>0.55555555555555558</v>
      </c>
      <c r="I969" s="1">
        <v>11.91</v>
      </c>
      <c r="J969" s="1"/>
    </row>
    <row r="970" spans="1:10" x14ac:dyDescent="0.3">
      <c r="A970" s="1">
        <v>16</v>
      </c>
      <c r="B970" s="1">
        <v>56639315</v>
      </c>
      <c r="C970" s="1" t="s">
        <v>1743</v>
      </c>
      <c r="D970" s="1" t="s">
        <v>1744</v>
      </c>
      <c r="E970" s="1">
        <v>0.46</v>
      </c>
      <c r="F970" s="1">
        <v>6</v>
      </c>
      <c r="G970">
        <v>0.38709677419354838</v>
      </c>
      <c r="H970" s="1">
        <v>0.5</v>
      </c>
      <c r="I970" s="1">
        <v>23</v>
      </c>
      <c r="J970" s="1"/>
    </row>
    <row r="971" spans="1:10" x14ac:dyDescent="0.3">
      <c r="A971" s="1">
        <v>16</v>
      </c>
      <c r="B971" s="1">
        <v>56639916</v>
      </c>
      <c r="C971" s="1" t="s">
        <v>1743</v>
      </c>
      <c r="D971" s="1" t="s">
        <v>1745</v>
      </c>
      <c r="E971" s="1">
        <v>0.23</v>
      </c>
      <c r="F971" s="1">
        <v>16</v>
      </c>
      <c r="G971">
        <v>0.61290322580645162</v>
      </c>
      <c r="H971" s="1">
        <v>0.55555555555555558</v>
      </c>
      <c r="I971" s="1">
        <v>22.6</v>
      </c>
      <c r="J971" s="1"/>
    </row>
    <row r="972" spans="1:10" x14ac:dyDescent="0.3">
      <c r="A972" s="1">
        <v>16</v>
      </c>
      <c r="B972" s="1">
        <v>57728489</v>
      </c>
      <c r="C972" s="1" t="s">
        <v>1746</v>
      </c>
      <c r="D972" s="1" t="s">
        <v>1747</v>
      </c>
      <c r="E972" s="1">
        <v>0.41</v>
      </c>
      <c r="F972" s="1">
        <v>5</v>
      </c>
      <c r="G972">
        <v>0.25806451612903225</v>
      </c>
      <c r="H972" s="1">
        <v>0.5</v>
      </c>
      <c r="I972" s="1">
        <v>15</v>
      </c>
      <c r="J972" s="1"/>
    </row>
    <row r="973" spans="1:10" x14ac:dyDescent="0.3">
      <c r="A973" s="1">
        <v>16</v>
      </c>
      <c r="B973" s="1">
        <v>66580105</v>
      </c>
      <c r="C973" s="1" t="s">
        <v>1748</v>
      </c>
      <c r="D973" s="1" t="s">
        <v>1749</v>
      </c>
      <c r="E973" s="1">
        <v>0.28000000000000003</v>
      </c>
      <c r="F973" s="1">
        <v>17</v>
      </c>
      <c r="G973">
        <v>0.5161290322580645</v>
      </c>
      <c r="H973" s="1">
        <v>0.5</v>
      </c>
      <c r="I973" s="1">
        <v>13.2</v>
      </c>
      <c r="J973" s="1"/>
    </row>
    <row r="974" spans="1:10" x14ac:dyDescent="0.3">
      <c r="A974" s="1">
        <v>16</v>
      </c>
      <c r="B974" s="1">
        <v>66914227</v>
      </c>
      <c r="C974" s="1" t="s">
        <v>1750</v>
      </c>
      <c r="D974" s="1" t="s">
        <v>1751</v>
      </c>
      <c r="E974" s="1">
        <v>0.19</v>
      </c>
      <c r="F974" s="1">
        <v>9</v>
      </c>
      <c r="G974">
        <v>0.41935483870967744</v>
      </c>
      <c r="H974" s="1">
        <v>0.3888888888888889</v>
      </c>
      <c r="I974" s="1">
        <v>6.59</v>
      </c>
      <c r="J974" s="1"/>
    </row>
    <row r="975" spans="1:10" x14ac:dyDescent="0.3">
      <c r="A975" s="1">
        <v>16</v>
      </c>
      <c r="B975" s="1">
        <v>70177323</v>
      </c>
      <c r="C975" s="1" t="s">
        <v>1752</v>
      </c>
      <c r="D975" s="1" t="s">
        <v>1753</v>
      </c>
      <c r="E975" s="1">
        <v>0.19</v>
      </c>
      <c r="F975" s="1">
        <v>8</v>
      </c>
      <c r="G975">
        <v>0.38709677419354838</v>
      </c>
      <c r="H975" s="1">
        <v>0.5</v>
      </c>
      <c r="I975" s="1">
        <v>6.03</v>
      </c>
      <c r="J975" s="1"/>
    </row>
    <row r="976" spans="1:10" x14ac:dyDescent="0.3">
      <c r="A976" s="1">
        <v>16</v>
      </c>
      <c r="B976" s="1">
        <v>70860121</v>
      </c>
      <c r="C976" s="1" t="s">
        <v>1754</v>
      </c>
      <c r="D976" s="1" t="s">
        <v>1755</v>
      </c>
      <c r="E976" s="1">
        <v>7.6E-3</v>
      </c>
      <c r="F976" s="1">
        <v>12</v>
      </c>
      <c r="G976">
        <v>0.54838709677419351</v>
      </c>
      <c r="H976" s="1">
        <v>0.3888888888888889</v>
      </c>
      <c r="I976" s="1">
        <v>19.71</v>
      </c>
      <c r="J976" s="1"/>
    </row>
    <row r="977" spans="1:10" x14ac:dyDescent="0.3">
      <c r="A977" s="1">
        <v>16</v>
      </c>
      <c r="B977" s="1">
        <v>71186891</v>
      </c>
      <c r="C977" s="1" t="s">
        <v>1754</v>
      </c>
      <c r="D977" s="1" t="s">
        <v>1756</v>
      </c>
      <c r="E977" s="1">
        <v>0.16</v>
      </c>
      <c r="F977" s="1">
        <v>12</v>
      </c>
      <c r="G977">
        <v>0.54838709677419351</v>
      </c>
      <c r="H977" s="1">
        <v>5.5555555555555552E-2</v>
      </c>
      <c r="I977" s="1">
        <v>12.75</v>
      </c>
      <c r="J977" s="1"/>
    </row>
    <row r="978" spans="1:10" x14ac:dyDescent="0.3">
      <c r="A978" s="1">
        <v>16</v>
      </c>
      <c r="B978" s="1">
        <v>72959932</v>
      </c>
      <c r="C978" s="1" t="s">
        <v>1757</v>
      </c>
      <c r="D978" s="1" t="s">
        <v>1758</v>
      </c>
      <c r="E978" s="1">
        <v>0.27</v>
      </c>
      <c r="F978" s="1">
        <v>11</v>
      </c>
      <c r="G978">
        <v>0.25806451612903225</v>
      </c>
      <c r="H978" s="1">
        <v>0.5</v>
      </c>
      <c r="I978" s="1">
        <v>10.85</v>
      </c>
      <c r="J978" s="1"/>
    </row>
    <row r="979" spans="1:10" x14ac:dyDescent="0.3">
      <c r="A979" s="1">
        <v>16</v>
      </c>
      <c r="B979" s="1">
        <v>74391928</v>
      </c>
      <c r="C979" s="1" t="s">
        <v>1759</v>
      </c>
      <c r="D979" s="1" t="s">
        <v>1760</v>
      </c>
      <c r="E979" s="1">
        <v>0.04</v>
      </c>
      <c r="F979" s="1">
        <v>4</v>
      </c>
      <c r="G979">
        <v>0.16129032258064516</v>
      </c>
      <c r="H979" s="1">
        <v>0.3888888888888889</v>
      </c>
      <c r="I979" s="1">
        <v>5.83</v>
      </c>
      <c r="J979" s="1"/>
    </row>
    <row r="980" spans="1:10" x14ac:dyDescent="0.3">
      <c r="A980" s="1">
        <v>16</v>
      </c>
      <c r="B980" s="1">
        <v>74411002</v>
      </c>
      <c r="C980" s="1" t="s">
        <v>1761</v>
      </c>
      <c r="D980" s="1" t="s">
        <v>1762</v>
      </c>
      <c r="E980" s="1">
        <v>0.03</v>
      </c>
      <c r="F980" s="1">
        <v>4</v>
      </c>
      <c r="G980">
        <v>0.16129032258064516</v>
      </c>
      <c r="H980" s="1">
        <v>0.22222222222222221</v>
      </c>
      <c r="I980" s="1">
        <v>24.1</v>
      </c>
      <c r="J980" s="1"/>
    </row>
    <row r="981" spans="1:10" x14ac:dyDescent="0.3">
      <c r="A981" s="1">
        <v>16</v>
      </c>
      <c r="B981" s="1">
        <v>79212033</v>
      </c>
      <c r="C981" s="1" t="s">
        <v>1763</v>
      </c>
      <c r="D981" s="1" t="s">
        <v>1764</v>
      </c>
      <c r="E981" s="1">
        <v>0.19</v>
      </c>
      <c r="F981" s="1">
        <v>8</v>
      </c>
      <c r="G981">
        <v>0.38709677419354838</v>
      </c>
      <c r="H981" s="1">
        <v>0.3888888888888889</v>
      </c>
      <c r="I981" s="1">
        <v>5.19</v>
      </c>
      <c r="J981" s="1"/>
    </row>
    <row r="982" spans="1:10" x14ac:dyDescent="0.3">
      <c r="A982" s="1">
        <v>16</v>
      </c>
      <c r="B982" s="1">
        <v>81280891</v>
      </c>
      <c r="C982" s="1" t="s">
        <v>1765</v>
      </c>
      <c r="D982" s="1" t="s">
        <v>1766</v>
      </c>
      <c r="E982" s="1">
        <v>0.17</v>
      </c>
      <c r="F982" s="1">
        <v>12</v>
      </c>
      <c r="G982">
        <v>0.67741935483870963</v>
      </c>
      <c r="H982" s="1">
        <v>0.27777777777777779</v>
      </c>
      <c r="I982" s="1">
        <v>21.9</v>
      </c>
      <c r="J982" s="1"/>
    </row>
    <row r="983" spans="1:10" x14ac:dyDescent="0.3">
      <c r="A983" s="1">
        <v>16</v>
      </c>
      <c r="B983" s="1">
        <v>84124643</v>
      </c>
      <c r="C983" s="1" t="s">
        <v>1767</v>
      </c>
      <c r="D983" s="1" t="s">
        <v>1768</v>
      </c>
      <c r="E983" s="1">
        <v>0.2</v>
      </c>
      <c r="F983" s="1">
        <v>7</v>
      </c>
      <c r="G983">
        <v>0.32258064516129031</v>
      </c>
      <c r="H983" s="1">
        <v>0.27777777777777779</v>
      </c>
      <c r="I983" s="1">
        <v>23.6</v>
      </c>
      <c r="J983" s="1"/>
    </row>
    <row r="984" spans="1:10" x14ac:dyDescent="0.3">
      <c r="A984" s="1">
        <v>16</v>
      </c>
      <c r="B984" s="1">
        <v>84237137</v>
      </c>
      <c r="C984" s="1" t="s">
        <v>1769</v>
      </c>
      <c r="D984" s="1" t="s">
        <v>1770</v>
      </c>
      <c r="E984" s="1">
        <v>0.19</v>
      </c>
      <c r="F984" s="1">
        <v>14</v>
      </c>
      <c r="G984">
        <v>0.67741935483870963</v>
      </c>
      <c r="H984" s="1">
        <v>0.3888888888888889</v>
      </c>
      <c r="I984" s="1">
        <v>26.5</v>
      </c>
      <c r="J984" s="1"/>
    </row>
    <row r="985" spans="1:10" x14ac:dyDescent="0.3">
      <c r="A985" s="1">
        <v>16</v>
      </c>
      <c r="B985" s="1">
        <v>84745091</v>
      </c>
      <c r="C985" s="1" t="s">
        <v>1771</v>
      </c>
      <c r="D985" s="1" t="s">
        <v>1772</v>
      </c>
      <c r="E985" s="1">
        <v>0.4</v>
      </c>
      <c r="F985" s="1">
        <v>11</v>
      </c>
      <c r="G985">
        <v>0.4838709677419355</v>
      </c>
      <c r="H985" s="1">
        <v>0.5</v>
      </c>
      <c r="I985" s="1">
        <v>10.119999999999999</v>
      </c>
      <c r="J985" s="1"/>
    </row>
    <row r="986" spans="1:10" x14ac:dyDescent="0.3">
      <c r="A986" s="1">
        <v>16</v>
      </c>
      <c r="B986" s="1">
        <v>86532276</v>
      </c>
      <c r="C986" s="1" t="s">
        <v>1773</v>
      </c>
      <c r="D986" s="1" t="s">
        <v>1774</v>
      </c>
      <c r="E986" s="1">
        <v>0.37</v>
      </c>
      <c r="F986" s="1">
        <v>8</v>
      </c>
      <c r="G986">
        <v>0.32258064516129031</v>
      </c>
      <c r="H986" s="1">
        <v>0.16666666666666666</v>
      </c>
      <c r="I986" s="1">
        <v>11.93</v>
      </c>
      <c r="J986" s="1"/>
    </row>
    <row r="987" spans="1:10" x14ac:dyDescent="0.3">
      <c r="A987" s="1">
        <v>16</v>
      </c>
      <c r="B987" s="1">
        <v>87412233</v>
      </c>
      <c r="C987" s="1" t="s">
        <v>1775</v>
      </c>
      <c r="D987" s="1" t="s">
        <v>1776</v>
      </c>
      <c r="E987" s="1">
        <v>0.3</v>
      </c>
      <c r="F987" s="1">
        <v>12</v>
      </c>
      <c r="G987">
        <v>0.58064516129032262</v>
      </c>
      <c r="H987" s="1">
        <v>0.44444444444444442</v>
      </c>
      <c r="I987" s="1">
        <v>22.4</v>
      </c>
      <c r="J987" s="1"/>
    </row>
    <row r="988" spans="1:10" x14ac:dyDescent="0.3">
      <c r="A988" s="1">
        <v>16</v>
      </c>
      <c r="B988" s="1">
        <v>88534384</v>
      </c>
      <c r="C988" s="1" t="s">
        <v>1777</v>
      </c>
      <c r="D988" s="1" t="s">
        <v>1778</v>
      </c>
      <c r="E988" s="1">
        <v>0.13</v>
      </c>
      <c r="F988" s="1">
        <v>5</v>
      </c>
      <c r="G988">
        <v>0.25806451612903225</v>
      </c>
      <c r="H988" s="1">
        <v>0.33333333333333331</v>
      </c>
      <c r="I988" s="1">
        <v>8.31</v>
      </c>
      <c r="J988" s="1"/>
    </row>
    <row r="989" spans="1:10" x14ac:dyDescent="0.3">
      <c r="A989" s="1">
        <v>16</v>
      </c>
      <c r="B989" s="1">
        <v>89198679</v>
      </c>
      <c r="C989" s="1" t="s">
        <v>1779</v>
      </c>
      <c r="D989" s="1" t="s">
        <v>1780</v>
      </c>
      <c r="E989" s="1">
        <v>0.49</v>
      </c>
      <c r="F989" s="1">
        <v>7</v>
      </c>
      <c r="G989">
        <v>9.6774193548387094E-2</v>
      </c>
      <c r="H989" s="1">
        <v>0.55555555555555558</v>
      </c>
      <c r="I989" s="1">
        <v>8.24</v>
      </c>
      <c r="J989" s="1"/>
    </row>
    <row r="990" spans="1:10" x14ac:dyDescent="0.3">
      <c r="A990" s="1">
        <v>16</v>
      </c>
      <c r="B990" s="1">
        <v>90074947</v>
      </c>
      <c r="C990" s="1" t="s">
        <v>1781</v>
      </c>
      <c r="D990" s="1" t="s">
        <v>1782</v>
      </c>
      <c r="E990" s="1">
        <v>0.21</v>
      </c>
      <c r="F990" s="1">
        <v>11</v>
      </c>
      <c r="G990">
        <v>0.35483870967741937</v>
      </c>
      <c r="H990" s="1">
        <v>0.1111111111111111</v>
      </c>
      <c r="I990" s="1">
        <v>18.63</v>
      </c>
      <c r="J990" s="1"/>
    </row>
    <row r="991" spans="1:10" x14ac:dyDescent="0.3">
      <c r="A991" s="1">
        <v>17</v>
      </c>
      <c r="B991" s="1">
        <v>601889</v>
      </c>
      <c r="C991" s="1" t="s">
        <v>1783</v>
      </c>
      <c r="D991" s="1" t="s">
        <v>1784</v>
      </c>
      <c r="E991" s="1">
        <v>0.3</v>
      </c>
      <c r="F991" s="1">
        <v>9</v>
      </c>
      <c r="G991">
        <v>0.45161290322580644</v>
      </c>
      <c r="H991" s="1">
        <v>0.3888888888888889</v>
      </c>
      <c r="I991" s="1">
        <v>19</v>
      </c>
      <c r="J991" s="1"/>
    </row>
    <row r="992" spans="1:10" x14ac:dyDescent="0.3">
      <c r="A992" s="1">
        <v>17</v>
      </c>
      <c r="B992" s="1">
        <v>1470224</v>
      </c>
      <c r="C992" s="1" t="s">
        <v>1785</v>
      </c>
      <c r="D992" s="1" t="s">
        <v>1786</v>
      </c>
      <c r="E992" s="1">
        <v>0.41</v>
      </c>
      <c r="F992" s="1">
        <v>4</v>
      </c>
      <c r="G992">
        <v>0.25806451612903225</v>
      </c>
      <c r="H992" s="1">
        <v>0.55555555555555558</v>
      </c>
      <c r="I992" s="1">
        <v>13.39</v>
      </c>
      <c r="J992" s="1"/>
    </row>
    <row r="993" spans="1:10" x14ac:dyDescent="0.3">
      <c r="A993" s="1">
        <v>17</v>
      </c>
      <c r="B993" s="1">
        <v>1801002</v>
      </c>
      <c r="C993" s="1" t="s">
        <v>1787</v>
      </c>
      <c r="D993" s="1" t="s">
        <v>1788</v>
      </c>
      <c r="E993" s="1">
        <v>0.31</v>
      </c>
      <c r="F993" s="1">
        <v>9</v>
      </c>
      <c r="G993">
        <v>0.5161290322580645</v>
      </c>
      <c r="H993" s="1">
        <v>0.5</v>
      </c>
      <c r="I993" s="1">
        <v>23.5</v>
      </c>
      <c r="J993" s="1"/>
    </row>
    <row r="994" spans="1:10" x14ac:dyDescent="0.3">
      <c r="A994" s="1">
        <v>17</v>
      </c>
      <c r="B994" s="1">
        <v>2299731</v>
      </c>
      <c r="C994" s="1" t="s">
        <v>1789</v>
      </c>
      <c r="D994" s="1" t="s">
        <v>1790</v>
      </c>
      <c r="E994" s="1">
        <v>0.17</v>
      </c>
      <c r="F994" s="1">
        <v>11</v>
      </c>
      <c r="G994">
        <v>0.54838709677419351</v>
      </c>
      <c r="H994" s="1">
        <v>0.22222222222222221</v>
      </c>
      <c r="I994" s="1">
        <v>15.92</v>
      </c>
      <c r="J994" s="1"/>
    </row>
    <row r="995" spans="1:10" x14ac:dyDescent="0.3">
      <c r="A995" s="1">
        <v>17</v>
      </c>
      <c r="B995" s="1">
        <v>3216473</v>
      </c>
      <c r="C995" s="1" t="s">
        <v>1791</v>
      </c>
      <c r="D995" s="1" t="s">
        <v>1792</v>
      </c>
      <c r="E995" s="1">
        <v>0.13</v>
      </c>
      <c r="F995" s="1">
        <v>9</v>
      </c>
      <c r="G995">
        <v>0.70967741935483875</v>
      </c>
      <c r="H995" s="1">
        <v>0.22222222222222221</v>
      </c>
      <c r="I995" s="1">
        <v>22.8</v>
      </c>
      <c r="J995" s="1"/>
    </row>
    <row r="996" spans="1:10" x14ac:dyDescent="0.3">
      <c r="A996" s="1">
        <v>17</v>
      </c>
      <c r="B996" s="1">
        <v>3420961</v>
      </c>
      <c r="C996" s="1" t="s">
        <v>1793</v>
      </c>
      <c r="D996" s="1" t="s">
        <v>1794</v>
      </c>
      <c r="E996" s="1">
        <v>0.13</v>
      </c>
      <c r="F996" s="1">
        <v>5</v>
      </c>
      <c r="G996">
        <v>0.12903225806451613</v>
      </c>
      <c r="H996" s="1">
        <v>0.27777777777777779</v>
      </c>
      <c r="I996" s="1">
        <v>12.58</v>
      </c>
      <c r="J996" s="1"/>
    </row>
    <row r="997" spans="1:10" x14ac:dyDescent="0.3">
      <c r="A997" s="1">
        <v>17</v>
      </c>
      <c r="B997" s="1">
        <v>3753865</v>
      </c>
      <c r="C997" s="1" t="s">
        <v>1795</v>
      </c>
      <c r="D997" s="1" t="s">
        <v>1796</v>
      </c>
      <c r="E997" s="1">
        <v>0.24</v>
      </c>
      <c r="F997" s="1">
        <v>7</v>
      </c>
      <c r="G997">
        <v>0.22580645161290322</v>
      </c>
      <c r="H997" s="1">
        <v>0.3888888888888889</v>
      </c>
      <c r="I997" s="1">
        <v>7.58</v>
      </c>
      <c r="J997" s="1"/>
    </row>
    <row r="998" spans="1:10" x14ac:dyDescent="0.3">
      <c r="A998" s="1">
        <v>17</v>
      </c>
      <c r="B998" s="1">
        <v>4953081</v>
      </c>
      <c r="C998" s="1" t="s">
        <v>1797</v>
      </c>
      <c r="D998" s="1" t="s">
        <v>1798</v>
      </c>
      <c r="E998" s="1">
        <v>0.39</v>
      </c>
      <c r="F998" s="1">
        <v>8</v>
      </c>
      <c r="G998">
        <v>0.41935483870967744</v>
      </c>
      <c r="H998" s="1">
        <v>0.5</v>
      </c>
      <c r="I998" s="1">
        <v>17.95</v>
      </c>
      <c r="J998" s="1"/>
    </row>
    <row r="999" spans="1:10" x14ac:dyDescent="0.3">
      <c r="A999" s="1">
        <v>17</v>
      </c>
      <c r="B999" s="1">
        <v>5141499</v>
      </c>
      <c r="C999" s="1" t="s">
        <v>1799</v>
      </c>
      <c r="D999" s="1" t="s">
        <v>1800</v>
      </c>
      <c r="E999" s="1">
        <v>0.16</v>
      </c>
      <c r="F999" s="1">
        <v>9</v>
      </c>
      <c r="G999">
        <v>0.41935483870967744</v>
      </c>
      <c r="H999" s="1">
        <v>0.33333333333333331</v>
      </c>
      <c r="I999" s="1">
        <v>25.5</v>
      </c>
      <c r="J999" s="1"/>
    </row>
    <row r="1000" spans="1:10" x14ac:dyDescent="0.3">
      <c r="A1000" s="1">
        <v>17</v>
      </c>
      <c r="B1000" s="1">
        <v>5155513</v>
      </c>
      <c r="C1000" s="1" t="s">
        <v>1799</v>
      </c>
      <c r="D1000" s="1" t="s">
        <v>1801</v>
      </c>
      <c r="E1000" s="1">
        <v>0.16</v>
      </c>
      <c r="F1000" s="1">
        <v>4</v>
      </c>
      <c r="G1000">
        <v>0.19354838709677419</v>
      </c>
      <c r="H1000" s="1">
        <v>0.27777777777777779</v>
      </c>
      <c r="I1000" s="1">
        <v>24.2</v>
      </c>
      <c r="J1000" s="1"/>
    </row>
    <row r="1001" spans="1:10" x14ac:dyDescent="0.3">
      <c r="A1001" s="1">
        <v>17</v>
      </c>
      <c r="B1001" s="1">
        <v>6433927</v>
      </c>
      <c r="C1001" s="1" t="s">
        <v>1802</v>
      </c>
      <c r="D1001" s="1" t="s">
        <v>1803</v>
      </c>
      <c r="E1001" s="1">
        <v>0.32</v>
      </c>
      <c r="F1001" s="1">
        <v>7</v>
      </c>
      <c r="G1001">
        <v>0.25806451612903225</v>
      </c>
      <c r="H1001" s="1">
        <v>0.44444444444444442</v>
      </c>
      <c r="I1001" s="1">
        <v>25.7</v>
      </c>
      <c r="J1001" s="1"/>
    </row>
    <row r="1002" spans="1:10" x14ac:dyDescent="0.3">
      <c r="A1002" s="1">
        <v>17</v>
      </c>
      <c r="B1002" s="1">
        <v>6812923</v>
      </c>
      <c r="C1002" s="1" t="s">
        <v>1804</v>
      </c>
      <c r="D1002" s="1" t="s">
        <v>1805</v>
      </c>
      <c r="E1002" s="1">
        <v>0.42</v>
      </c>
      <c r="F1002" s="1">
        <v>8</v>
      </c>
      <c r="G1002">
        <v>0.4838709677419355</v>
      </c>
      <c r="H1002" s="1">
        <v>0.55555555555555558</v>
      </c>
      <c r="I1002" s="1">
        <v>20.9</v>
      </c>
      <c r="J1002" s="1"/>
    </row>
    <row r="1003" spans="1:10" x14ac:dyDescent="0.3">
      <c r="A1003" s="1">
        <v>17</v>
      </c>
      <c r="B1003" s="1">
        <v>7819047</v>
      </c>
      <c r="C1003" s="1" t="s">
        <v>1806</v>
      </c>
      <c r="D1003" s="1" t="s">
        <v>1807</v>
      </c>
      <c r="E1003" s="1">
        <v>0.34</v>
      </c>
      <c r="F1003" s="1">
        <v>5</v>
      </c>
      <c r="G1003">
        <v>0.19354838709677419</v>
      </c>
      <c r="H1003" s="1">
        <v>0.55555555555555558</v>
      </c>
      <c r="I1003" s="1">
        <v>14.29</v>
      </c>
      <c r="J1003" s="1"/>
    </row>
    <row r="1004" spans="1:10" x14ac:dyDescent="0.3">
      <c r="A1004" s="1">
        <v>17</v>
      </c>
      <c r="B1004" s="1">
        <v>8798481</v>
      </c>
      <c r="C1004" s="1" t="s">
        <v>1808</v>
      </c>
      <c r="D1004" s="1" t="s">
        <v>1809</v>
      </c>
      <c r="E1004" s="1">
        <v>0.44</v>
      </c>
      <c r="F1004" s="1">
        <v>4</v>
      </c>
      <c r="G1004">
        <v>0.29032258064516131</v>
      </c>
      <c r="H1004" s="1">
        <v>0.5</v>
      </c>
      <c r="I1004" s="1">
        <v>17.84</v>
      </c>
      <c r="J1004" s="1"/>
    </row>
    <row r="1005" spans="1:10" x14ac:dyDescent="0.3">
      <c r="A1005" s="1">
        <v>17</v>
      </c>
      <c r="B1005" s="1">
        <v>10303278</v>
      </c>
      <c r="C1005" s="1" t="s">
        <v>1810</v>
      </c>
      <c r="D1005" s="1" t="s">
        <v>1811</v>
      </c>
      <c r="E1005" s="1">
        <v>0.33</v>
      </c>
      <c r="F1005" s="1">
        <v>9</v>
      </c>
      <c r="G1005">
        <v>0.54838709677419351</v>
      </c>
      <c r="H1005" s="1">
        <v>0.5</v>
      </c>
      <c r="I1005" s="1">
        <v>5.94</v>
      </c>
      <c r="J1005" s="1"/>
    </row>
    <row r="1006" spans="1:10" x14ac:dyDescent="0.3">
      <c r="A1006" s="1">
        <v>17</v>
      </c>
      <c r="B1006" s="1">
        <v>10320380</v>
      </c>
      <c r="C1006" s="1" t="s">
        <v>1810</v>
      </c>
      <c r="D1006" s="1" t="s">
        <v>1812</v>
      </c>
      <c r="E1006" s="1">
        <v>0.41</v>
      </c>
      <c r="F1006" s="1">
        <v>9</v>
      </c>
      <c r="G1006">
        <v>0.4838709677419355</v>
      </c>
      <c r="H1006" s="1">
        <v>0.55555555555555558</v>
      </c>
      <c r="I1006" s="1">
        <v>19.45</v>
      </c>
      <c r="J1006" s="1"/>
    </row>
    <row r="1007" spans="1:10" x14ac:dyDescent="0.3">
      <c r="A1007" s="1">
        <v>17</v>
      </c>
      <c r="B1007" s="1">
        <v>10711125</v>
      </c>
      <c r="C1007" s="1" t="s">
        <v>1813</v>
      </c>
      <c r="D1007" s="1" t="s">
        <v>1814</v>
      </c>
      <c r="E1007" s="1">
        <v>0.38</v>
      </c>
      <c r="F1007" s="1">
        <v>6</v>
      </c>
      <c r="G1007">
        <v>0.38709677419354838</v>
      </c>
      <c r="H1007" s="1">
        <v>0.44444444444444442</v>
      </c>
      <c r="I1007" s="1">
        <v>22.1</v>
      </c>
      <c r="J1007" s="1"/>
    </row>
    <row r="1008" spans="1:10" x14ac:dyDescent="0.3">
      <c r="A1008" s="1">
        <v>17</v>
      </c>
      <c r="B1008" s="1">
        <v>15589096</v>
      </c>
      <c r="C1008" s="1" t="s">
        <v>1815</v>
      </c>
      <c r="D1008" s="1" t="s">
        <v>1816</v>
      </c>
      <c r="E1008" s="1">
        <v>0.17</v>
      </c>
      <c r="F1008" s="1">
        <v>9</v>
      </c>
      <c r="G1008">
        <v>0.54838709677419351</v>
      </c>
      <c r="H1008" s="1">
        <v>0.22222222222222221</v>
      </c>
      <c r="I1008" s="1">
        <v>10.57</v>
      </c>
      <c r="J1008" s="1"/>
    </row>
    <row r="1009" spans="1:10" x14ac:dyDescent="0.3">
      <c r="A1009" s="1">
        <v>17</v>
      </c>
      <c r="B1009" s="1">
        <v>16417718</v>
      </c>
      <c r="C1009" s="1" t="s">
        <v>1817</v>
      </c>
      <c r="D1009" s="1" t="s">
        <v>1818</v>
      </c>
      <c r="E1009" s="1">
        <v>0.22</v>
      </c>
      <c r="F1009" s="1">
        <v>10</v>
      </c>
      <c r="G1009">
        <v>0.35483870967741937</v>
      </c>
      <c r="H1009" s="1">
        <v>0.3888888888888889</v>
      </c>
      <c r="I1009" s="1">
        <v>13.76</v>
      </c>
      <c r="J1009" s="1"/>
    </row>
    <row r="1010" spans="1:10" x14ac:dyDescent="0.3">
      <c r="A1010" s="1">
        <v>17</v>
      </c>
      <c r="B1010" s="1">
        <v>16939677</v>
      </c>
      <c r="C1010" s="1" t="s">
        <v>1819</v>
      </c>
      <c r="D1010" s="1" t="s">
        <v>1820</v>
      </c>
      <c r="E1010" s="1">
        <v>0.42</v>
      </c>
      <c r="F1010" s="1">
        <v>6</v>
      </c>
      <c r="G1010">
        <v>0.22580645161290322</v>
      </c>
      <c r="H1010" s="1">
        <v>0.55555555555555558</v>
      </c>
      <c r="I1010" s="1">
        <v>11.89</v>
      </c>
      <c r="J1010" s="1"/>
    </row>
    <row r="1011" spans="1:10" x14ac:dyDescent="0.3">
      <c r="A1011" s="1">
        <v>17</v>
      </c>
      <c r="B1011" s="1">
        <v>21295710</v>
      </c>
      <c r="C1011" s="1" t="s">
        <v>1821</v>
      </c>
      <c r="D1011" s="1" t="s">
        <v>1822</v>
      </c>
      <c r="E1011" s="1">
        <v>0.41</v>
      </c>
      <c r="F1011" s="1">
        <v>9</v>
      </c>
      <c r="G1011">
        <v>0.64516129032258063</v>
      </c>
      <c r="H1011" s="1">
        <v>0.55555555555555558</v>
      </c>
      <c r="I1011" s="1">
        <v>5.01</v>
      </c>
      <c r="J1011" s="1"/>
    </row>
    <row r="1012" spans="1:10" x14ac:dyDescent="0.3">
      <c r="A1012" s="1">
        <v>17</v>
      </c>
      <c r="B1012" s="1">
        <v>27301794</v>
      </c>
      <c r="C1012" s="1" t="s">
        <v>1823</v>
      </c>
      <c r="D1012" s="1" t="s">
        <v>1824</v>
      </c>
      <c r="E1012" s="1">
        <v>0.3</v>
      </c>
      <c r="F1012" s="1">
        <v>13</v>
      </c>
      <c r="G1012">
        <v>0.45161290322580644</v>
      </c>
      <c r="H1012" s="1">
        <v>0.3888888888888889</v>
      </c>
      <c r="I1012" s="1">
        <v>18.98</v>
      </c>
      <c r="J1012" s="1"/>
    </row>
    <row r="1013" spans="1:10" x14ac:dyDescent="0.3">
      <c r="A1013" s="1">
        <v>17</v>
      </c>
      <c r="B1013" s="1">
        <v>28497138</v>
      </c>
      <c r="C1013" s="1" t="s">
        <v>1825</v>
      </c>
      <c r="D1013" s="1" t="s">
        <v>1826</v>
      </c>
      <c r="E1013" s="1">
        <v>0.35</v>
      </c>
      <c r="F1013" s="1">
        <v>6</v>
      </c>
      <c r="G1013">
        <v>0.35483870967741937</v>
      </c>
      <c r="H1013" s="1">
        <v>0.3888888888888889</v>
      </c>
      <c r="I1013" s="1">
        <v>10.39</v>
      </c>
      <c r="J1013" s="1"/>
    </row>
    <row r="1014" spans="1:10" x14ac:dyDescent="0.3">
      <c r="A1014" s="1">
        <v>17</v>
      </c>
      <c r="B1014" s="1">
        <v>33291979</v>
      </c>
      <c r="C1014" s="1" t="s">
        <v>1827</v>
      </c>
      <c r="D1014" s="1" t="s">
        <v>1828</v>
      </c>
      <c r="E1014" s="1">
        <v>0.35</v>
      </c>
      <c r="F1014" s="1">
        <v>7</v>
      </c>
      <c r="G1014">
        <v>0.25806451612903225</v>
      </c>
      <c r="H1014" s="1">
        <v>0.44444444444444442</v>
      </c>
      <c r="I1014" s="1">
        <v>22.2</v>
      </c>
      <c r="J1014" s="1"/>
    </row>
    <row r="1015" spans="1:10" x14ac:dyDescent="0.3">
      <c r="A1015" s="1">
        <v>17</v>
      </c>
      <c r="B1015" s="1">
        <v>34962027</v>
      </c>
      <c r="C1015" s="1" t="s">
        <v>1829</v>
      </c>
      <c r="D1015" s="1" t="s">
        <v>1830</v>
      </c>
      <c r="E1015" s="1">
        <v>0.3</v>
      </c>
      <c r="F1015" s="1">
        <v>9</v>
      </c>
      <c r="G1015">
        <v>0.45161290322580644</v>
      </c>
      <c r="H1015" s="1">
        <v>0.5</v>
      </c>
      <c r="I1015" s="1">
        <v>21.2</v>
      </c>
      <c r="J1015" s="1"/>
    </row>
    <row r="1016" spans="1:10" x14ac:dyDescent="0.3">
      <c r="A1016" s="1">
        <v>17</v>
      </c>
      <c r="B1016" s="1">
        <v>35265602</v>
      </c>
      <c r="C1016" s="1" t="s">
        <v>1831</v>
      </c>
      <c r="D1016" s="1" t="s">
        <v>1832</v>
      </c>
      <c r="E1016" s="1">
        <v>0.23</v>
      </c>
      <c r="F1016" s="1">
        <v>11</v>
      </c>
      <c r="G1016">
        <v>0.4838709677419355</v>
      </c>
      <c r="H1016" s="1">
        <v>0.33333333333333331</v>
      </c>
      <c r="I1016" s="1">
        <v>6.61</v>
      </c>
      <c r="J1016" s="1"/>
    </row>
    <row r="1017" spans="1:10" x14ac:dyDescent="0.3">
      <c r="A1017" s="1">
        <v>17</v>
      </c>
      <c r="B1017" s="1">
        <v>35553436</v>
      </c>
      <c r="C1017" s="1" t="s">
        <v>1833</v>
      </c>
      <c r="D1017" s="1" t="s">
        <v>1834</v>
      </c>
      <c r="E1017" s="1">
        <v>0.14000000000000001</v>
      </c>
      <c r="F1017" s="1">
        <v>7</v>
      </c>
      <c r="G1017">
        <v>0.5161290322580645</v>
      </c>
      <c r="H1017" s="1">
        <v>0.1111111111111111</v>
      </c>
      <c r="I1017" s="1">
        <v>10.9</v>
      </c>
      <c r="J1017" s="1"/>
    </row>
    <row r="1018" spans="1:10" x14ac:dyDescent="0.3">
      <c r="A1018" s="1">
        <v>17</v>
      </c>
      <c r="B1018" s="1">
        <v>35745879</v>
      </c>
      <c r="C1018" s="1" t="s">
        <v>1835</v>
      </c>
      <c r="D1018" s="1" t="s">
        <v>1836</v>
      </c>
      <c r="E1018" s="1">
        <v>0.23</v>
      </c>
      <c r="F1018" s="1">
        <v>11</v>
      </c>
      <c r="G1018">
        <v>0.5161290322580645</v>
      </c>
      <c r="H1018" s="1">
        <v>0.55555555555555558</v>
      </c>
      <c r="I1018" s="1">
        <v>6.9</v>
      </c>
      <c r="J1018" s="1"/>
    </row>
    <row r="1019" spans="1:10" x14ac:dyDescent="0.3">
      <c r="A1019" s="1">
        <v>17</v>
      </c>
      <c r="B1019" s="1">
        <v>39067958</v>
      </c>
      <c r="C1019" s="1" t="s">
        <v>1837</v>
      </c>
      <c r="D1019" s="1" t="s">
        <v>1838</v>
      </c>
      <c r="E1019" s="1">
        <v>0.15</v>
      </c>
      <c r="F1019" s="1">
        <v>9</v>
      </c>
      <c r="G1019">
        <v>0.32258064516129031</v>
      </c>
      <c r="H1019" s="1">
        <v>0.27777777777777779</v>
      </c>
      <c r="I1019" s="1">
        <v>32</v>
      </c>
      <c r="J1019" s="1"/>
    </row>
    <row r="1020" spans="1:10" x14ac:dyDescent="0.3">
      <c r="A1020" s="1">
        <v>17</v>
      </c>
      <c r="B1020" s="1">
        <v>39727784</v>
      </c>
      <c r="C1020" s="1" t="s">
        <v>1839</v>
      </c>
      <c r="D1020" s="1" t="s">
        <v>1840</v>
      </c>
      <c r="E1020" s="1">
        <v>0.36</v>
      </c>
      <c r="F1020" s="1">
        <v>13</v>
      </c>
      <c r="G1020">
        <v>0.90322580645161288</v>
      </c>
      <c r="H1020" s="1">
        <v>0.55555555555555558</v>
      </c>
      <c r="I1020" s="1">
        <v>23</v>
      </c>
      <c r="J1020" s="1"/>
    </row>
    <row r="1021" spans="1:10" x14ac:dyDescent="0.3">
      <c r="A1021" s="1">
        <v>17</v>
      </c>
      <c r="B1021" s="1">
        <v>39872381</v>
      </c>
      <c r="C1021" s="1" t="s">
        <v>1841</v>
      </c>
      <c r="D1021" s="1" t="s">
        <v>1842</v>
      </c>
      <c r="E1021" s="1">
        <v>0.25</v>
      </c>
      <c r="F1021" s="1">
        <v>9</v>
      </c>
      <c r="G1021">
        <v>0.45161290322580644</v>
      </c>
      <c r="H1021" s="1">
        <v>0.55555555555555558</v>
      </c>
      <c r="I1021" s="1">
        <v>18.25</v>
      </c>
      <c r="J1021" s="1"/>
    </row>
    <row r="1022" spans="1:10" x14ac:dyDescent="0.3">
      <c r="A1022" s="1">
        <v>17</v>
      </c>
      <c r="B1022" s="1">
        <v>40300899</v>
      </c>
      <c r="C1022" s="1" t="s">
        <v>1843</v>
      </c>
      <c r="D1022" s="1" t="s">
        <v>1844</v>
      </c>
      <c r="E1022" s="1">
        <v>0.34</v>
      </c>
      <c r="F1022" s="1">
        <v>7</v>
      </c>
      <c r="G1022">
        <v>0.58064516129032262</v>
      </c>
      <c r="H1022" s="1">
        <v>0.5</v>
      </c>
      <c r="I1022" s="1">
        <v>23</v>
      </c>
      <c r="J1022" s="1"/>
    </row>
    <row r="1023" spans="1:10" x14ac:dyDescent="0.3">
      <c r="A1023" s="1">
        <v>17</v>
      </c>
      <c r="B1023" s="1">
        <v>40484492</v>
      </c>
      <c r="C1023" s="1" t="s">
        <v>1845</v>
      </c>
      <c r="D1023" s="1" t="s">
        <v>1846</v>
      </c>
      <c r="E1023" s="1">
        <v>0.35</v>
      </c>
      <c r="F1023" s="1">
        <v>9</v>
      </c>
      <c r="G1023">
        <v>0.64516129032258063</v>
      </c>
      <c r="H1023" s="1">
        <v>0.5</v>
      </c>
      <c r="I1023" s="1">
        <v>9.69</v>
      </c>
      <c r="J1023" s="1"/>
    </row>
    <row r="1024" spans="1:10" x14ac:dyDescent="0.3">
      <c r="A1024" s="1">
        <v>17</v>
      </c>
      <c r="B1024" s="1">
        <v>40488873</v>
      </c>
      <c r="C1024" s="1" t="s">
        <v>1845</v>
      </c>
      <c r="D1024" s="1" t="s">
        <v>1847</v>
      </c>
      <c r="E1024" s="1">
        <v>0.35</v>
      </c>
      <c r="F1024" s="1">
        <v>10</v>
      </c>
      <c r="G1024">
        <v>0.35483870967741937</v>
      </c>
      <c r="H1024" s="1">
        <v>0.5</v>
      </c>
      <c r="I1024" s="1">
        <v>19.920000000000002</v>
      </c>
      <c r="J1024" s="1"/>
    </row>
    <row r="1025" spans="1:10" x14ac:dyDescent="0.3">
      <c r="A1025" s="1">
        <v>17</v>
      </c>
      <c r="B1025" s="1">
        <v>41462941</v>
      </c>
      <c r="C1025" s="1" t="s">
        <v>1848</v>
      </c>
      <c r="D1025" s="1" t="s">
        <v>1849</v>
      </c>
      <c r="E1025" s="1">
        <v>0.23</v>
      </c>
      <c r="F1025" s="1">
        <v>10</v>
      </c>
      <c r="G1025">
        <v>0.45161290322580644</v>
      </c>
      <c r="H1025" s="1">
        <v>0.55555555555555558</v>
      </c>
      <c r="I1025" s="1">
        <v>24.4</v>
      </c>
      <c r="J1025" s="1"/>
    </row>
    <row r="1026" spans="1:10" x14ac:dyDescent="0.3">
      <c r="A1026" s="1">
        <v>17</v>
      </c>
      <c r="B1026" s="1">
        <v>42573361</v>
      </c>
      <c r="C1026" s="1" t="s">
        <v>1850</v>
      </c>
      <c r="D1026" s="1" t="s">
        <v>1851</v>
      </c>
      <c r="E1026" s="1">
        <v>0.15</v>
      </c>
      <c r="F1026" s="1">
        <v>9</v>
      </c>
      <c r="G1026">
        <v>0.41935483870967744</v>
      </c>
      <c r="H1026" s="1">
        <v>0.16666666666666666</v>
      </c>
      <c r="I1026" s="1">
        <v>22.3</v>
      </c>
      <c r="J1026" s="1"/>
    </row>
    <row r="1027" spans="1:10" x14ac:dyDescent="0.3">
      <c r="A1027" s="1">
        <v>17</v>
      </c>
      <c r="B1027" s="1">
        <v>44904131</v>
      </c>
      <c r="C1027" s="1" t="s">
        <v>1852</v>
      </c>
      <c r="D1027" s="1" t="s">
        <v>1853</v>
      </c>
      <c r="E1027" s="1">
        <v>0.25</v>
      </c>
      <c r="F1027" s="1">
        <v>5</v>
      </c>
      <c r="G1027">
        <v>0.4838709677419355</v>
      </c>
      <c r="H1027" s="1">
        <v>0.33333333333333331</v>
      </c>
      <c r="I1027" s="1">
        <v>8.6199999999999992</v>
      </c>
      <c r="J1027" s="1"/>
    </row>
    <row r="1028" spans="1:10" x14ac:dyDescent="0.3">
      <c r="A1028" s="1">
        <v>17</v>
      </c>
      <c r="B1028" s="1">
        <v>44910156</v>
      </c>
      <c r="C1028" s="1" t="s">
        <v>1854</v>
      </c>
      <c r="D1028" s="1" t="s">
        <v>1855</v>
      </c>
      <c r="E1028" s="1">
        <v>0.26</v>
      </c>
      <c r="F1028" s="1">
        <v>10</v>
      </c>
      <c r="G1028">
        <v>0.64516129032258063</v>
      </c>
      <c r="H1028" s="1">
        <v>0.33333333333333331</v>
      </c>
      <c r="I1028" s="1">
        <v>14.94</v>
      </c>
      <c r="J1028" s="1"/>
    </row>
    <row r="1029" spans="1:10" x14ac:dyDescent="0.3">
      <c r="A1029" s="1">
        <v>17</v>
      </c>
      <c r="B1029" s="1">
        <v>48530596</v>
      </c>
      <c r="C1029" s="1" t="s">
        <v>1856</v>
      </c>
      <c r="D1029" s="1" t="s">
        <v>1857</v>
      </c>
      <c r="E1029" s="1">
        <v>0.09</v>
      </c>
      <c r="F1029" s="1">
        <v>13</v>
      </c>
      <c r="G1029">
        <v>0.4838709677419355</v>
      </c>
      <c r="H1029" s="1">
        <v>0.1111111111111111</v>
      </c>
      <c r="I1029" s="1">
        <v>9.1</v>
      </c>
      <c r="J1029" s="1"/>
    </row>
    <row r="1030" spans="1:10" x14ac:dyDescent="0.3">
      <c r="A1030" s="1">
        <v>17</v>
      </c>
      <c r="B1030" s="1">
        <v>53823368</v>
      </c>
      <c r="C1030" s="1" t="s">
        <v>1858</v>
      </c>
      <c r="D1030" s="1" t="s">
        <v>1859</v>
      </c>
      <c r="E1030" s="1">
        <v>0.2</v>
      </c>
      <c r="F1030" s="1">
        <v>11</v>
      </c>
      <c r="G1030">
        <v>0.58064516129032262</v>
      </c>
      <c r="H1030" s="1">
        <v>0.27777777777777779</v>
      </c>
      <c r="I1030" s="1">
        <v>7.69</v>
      </c>
      <c r="J1030" s="1"/>
    </row>
    <row r="1031" spans="1:10" x14ac:dyDescent="0.3">
      <c r="A1031" s="1">
        <v>17</v>
      </c>
      <c r="B1031" s="1">
        <v>57745106</v>
      </c>
      <c r="C1031" s="1" t="s">
        <v>1860</v>
      </c>
      <c r="D1031" s="1" t="s">
        <v>1861</v>
      </c>
      <c r="E1031" s="1">
        <v>0.44</v>
      </c>
      <c r="F1031" s="1">
        <v>14</v>
      </c>
      <c r="G1031">
        <v>0.61290322580645162</v>
      </c>
      <c r="H1031" s="1">
        <v>0.44444444444444442</v>
      </c>
      <c r="I1031" s="1">
        <v>5.32</v>
      </c>
      <c r="J1031" s="1"/>
    </row>
    <row r="1032" spans="1:10" x14ac:dyDescent="0.3">
      <c r="A1032" s="1">
        <v>17</v>
      </c>
      <c r="B1032" s="1">
        <v>58358524</v>
      </c>
      <c r="C1032" s="1" t="s">
        <v>1862</v>
      </c>
      <c r="D1032" s="1" t="s">
        <v>1863</v>
      </c>
      <c r="E1032" s="1">
        <v>0.45</v>
      </c>
      <c r="F1032" s="1">
        <v>14</v>
      </c>
      <c r="G1032">
        <v>0.45161290322580644</v>
      </c>
      <c r="H1032" s="1">
        <v>0.3888888888888889</v>
      </c>
      <c r="I1032" s="1">
        <v>19.02</v>
      </c>
      <c r="J1032" s="1"/>
    </row>
    <row r="1033" spans="1:10" x14ac:dyDescent="0.3">
      <c r="A1033" s="1">
        <v>17</v>
      </c>
      <c r="B1033" s="1">
        <v>58370936</v>
      </c>
      <c r="C1033" s="1" t="s">
        <v>1862</v>
      </c>
      <c r="D1033" s="1" t="s">
        <v>1864</v>
      </c>
      <c r="E1033" s="1">
        <v>0.39</v>
      </c>
      <c r="F1033" s="1">
        <v>12</v>
      </c>
      <c r="G1033">
        <v>0.64516129032258063</v>
      </c>
      <c r="H1033" s="1">
        <v>0.5</v>
      </c>
      <c r="I1033" s="1">
        <v>24.2</v>
      </c>
      <c r="J1033" s="1"/>
    </row>
    <row r="1034" spans="1:10" x14ac:dyDescent="0.3">
      <c r="A1034" s="1">
        <v>17</v>
      </c>
      <c r="B1034" s="1">
        <v>61456507</v>
      </c>
      <c r="C1034" s="1" t="s">
        <v>1865</v>
      </c>
      <c r="D1034" s="1" t="s">
        <v>1866</v>
      </c>
      <c r="E1034" s="1">
        <v>0.31</v>
      </c>
      <c r="F1034" s="1">
        <v>7</v>
      </c>
      <c r="G1034">
        <v>0.41935483870967744</v>
      </c>
      <c r="H1034" s="1">
        <v>0.5</v>
      </c>
      <c r="I1034" s="1">
        <v>21</v>
      </c>
      <c r="J1034" s="1"/>
    </row>
    <row r="1035" spans="1:10" x14ac:dyDescent="0.3">
      <c r="A1035" s="1">
        <v>17</v>
      </c>
      <c r="B1035" s="1">
        <v>67721409</v>
      </c>
      <c r="C1035" s="1" t="s">
        <v>1867</v>
      </c>
      <c r="D1035" s="1" t="s">
        <v>1868</v>
      </c>
      <c r="E1035" s="1">
        <v>0.26</v>
      </c>
      <c r="F1035" s="1">
        <v>6</v>
      </c>
      <c r="G1035">
        <v>0.22580645161290322</v>
      </c>
      <c r="H1035" s="1">
        <v>0.27777777777777779</v>
      </c>
      <c r="I1035" s="1">
        <v>17.309999999999999</v>
      </c>
      <c r="J1035" s="1"/>
    </row>
    <row r="1036" spans="1:10" x14ac:dyDescent="0.3">
      <c r="A1036" s="1">
        <v>17</v>
      </c>
      <c r="B1036" s="1">
        <v>68395135</v>
      </c>
      <c r="C1036" s="1" t="s">
        <v>1869</v>
      </c>
      <c r="D1036" s="1" t="s">
        <v>1870</v>
      </c>
      <c r="E1036" s="1">
        <v>0.24</v>
      </c>
      <c r="F1036" s="1">
        <v>11</v>
      </c>
      <c r="G1036">
        <v>0.4838709677419355</v>
      </c>
      <c r="H1036" s="1">
        <v>0.5</v>
      </c>
      <c r="I1036" s="1">
        <v>9.39</v>
      </c>
      <c r="J1036" s="1"/>
    </row>
    <row r="1037" spans="1:10" x14ac:dyDescent="0.3">
      <c r="A1037" s="1">
        <v>17</v>
      </c>
      <c r="B1037" s="1">
        <v>73387941</v>
      </c>
      <c r="C1037" s="1" t="s">
        <v>1871</v>
      </c>
      <c r="D1037" s="1" t="s">
        <v>1872</v>
      </c>
      <c r="E1037" s="1">
        <v>0.09</v>
      </c>
      <c r="F1037" s="1">
        <v>5</v>
      </c>
      <c r="G1037">
        <v>0.29032258064516131</v>
      </c>
      <c r="H1037" s="1">
        <v>0.16666666666666666</v>
      </c>
      <c r="I1037" s="1">
        <v>27.1</v>
      </c>
      <c r="J1037" s="1"/>
    </row>
    <row r="1038" spans="1:10" x14ac:dyDescent="0.3">
      <c r="A1038" s="1">
        <v>17</v>
      </c>
      <c r="B1038" s="1">
        <v>74350729</v>
      </c>
      <c r="C1038" s="1" t="s">
        <v>1873</v>
      </c>
      <c r="D1038" s="1" t="s">
        <v>1874</v>
      </c>
      <c r="E1038" s="1">
        <v>0.23</v>
      </c>
      <c r="F1038" s="1">
        <v>5</v>
      </c>
      <c r="G1038">
        <v>0.22580645161290322</v>
      </c>
      <c r="H1038" s="1">
        <v>0.3888888888888889</v>
      </c>
      <c r="I1038" s="1">
        <v>15.36</v>
      </c>
      <c r="J1038" s="1"/>
    </row>
    <row r="1039" spans="1:10" x14ac:dyDescent="0.3">
      <c r="A1039" s="1">
        <v>17</v>
      </c>
      <c r="B1039" s="1">
        <v>75926860</v>
      </c>
      <c r="C1039" s="1" t="s">
        <v>1875</v>
      </c>
      <c r="D1039" s="1" t="s">
        <v>1876</v>
      </c>
      <c r="E1039" s="1">
        <v>0.2</v>
      </c>
      <c r="F1039" s="1">
        <v>12</v>
      </c>
      <c r="G1039">
        <v>0.4838709677419355</v>
      </c>
      <c r="H1039" s="1">
        <v>0.55555555555555558</v>
      </c>
      <c r="I1039" s="1">
        <v>22.6</v>
      </c>
      <c r="J1039" s="1"/>
    </row>
    <row r="1040" spans="1:10" x14ac:dyDescent="0.3">
      <c r="A1040" s="1">
        <v>17</v>
      </c>
      <c r="B1040" s="1">
        <v>75930040</v>
      </c>
      <c r="C1040" s="1" t="s">
        <v>1875</v>
      </c>
      <c r="D1040" s="1" t="s">
        <v>1877</v>
      </c>
      <c r="E1040" s="1">
        <v>0.14000000000000001</v>
      </c>
      <c r="F1040" s="1">
        <v>14</v>
      </c>
      <c r="G1040">
        <v>0.45161290322580644</v>
      </c>
      <c r="H1040" s="1">
        <v>0.5</v>
      </c>
      <c r="I1040" s="1">
        <v>19.05</v>
      </c>
      <c r="J1040" s="1"/>
    </row>
    <row r="1041" spans="1:10" x14ac:dyDescent="0.3">
      <c r="A1041" s="1">
        <v>17</v>
      </c>
      <c r="B1041" s="1">
        <v>78064785</v>
      </c>
      <c r="C1041" s="1" t="s">
        <v>1878</v>
      </c>
      <c r="D1041" s="1" t="s">
        <v>1879</v>
      </c>
      <c r="E1041" s="1">
        <v>0.18</v>
      </c>
      <c r="F1041" s="1">
        <v>6</v>
      </c>
      <c r="G1041">
        <v>0.19354838709677419</v>
      </c>
      <c r="H1041" s="1">
        <v>0.22222222222222221</v>
      </c>
      <c r="I1041" s="1">
        <v>22.9</v>
      </c>
      <c r="J1041" s="1"/>
    </row>
    <row r="1042" spans="1:10" x14ac:dyDescent="0.3">
      <c r="A1042" s="1">
        <v>17</v>
      </c>
      <c r="B1042" s="1">
        <v>78125237</v>
      </c>
      <c r="C1042" s="1" t="s">
        <v>1880</v>
      </c>
      <c r="D1042" s="1" t="s">
        <v>1881</v>
      </c>
      <c r="E1042" s="1">
        <v>0.21</v>
      </c>
      <c r="F1042" s="1">
        <v>9</v>
      </c>
      <c r="G1042">
        <v>0.74193548387096775</v>
      </c>
      <c r="H1042" s="1">
        <v>0.44444444444444442</v>
      </c>
      <c r="I1042" s="1">
        <v>26.5</v>
      </c>
      <c r="J1042" s="1"/>
    </row>
    <row r="1043" spans="1:10" x14ac:dyDescent="0.3">
      <c r="A1043" s="1">
        <v>17</v>
      </c>
      <c r="B1043" s="1">
        <v>78437817</v>
      </c>
      <c r="C1043" s="1" t="s">
        <v>1882</v>
      </c>
      <c r="D1043" s="1" t="s">
        <v>1883</v>
      </c>
      <c r="E1043" s="1">
        <v>0.09</v>
      </c>
      <c r="F1043" s="1">
        <v>4</v>
      </c>
      <c r="G1043">
        <v>0.19354838709677419</v>
      </c>
      <c r="H1043" s="1">
        <v>0.16666666666666666</v>
      </c>
      <c r="I1043" s="1">
        <v>19.059999999999999</v>
      </c>
      <c r="J1043" s="1"/>
    </row>
    <row r="1044" spans="1:10" x14ac:dyDescent="0.3">
      <c r="A1044" s="1">
        <v>17</v>
      </c>
      <c r="B1044" s="1">
        <v>80113242</v>
      </c>
      <c r="C1044" s="1" t="s">
        <v>1884</v>
      </c>
      <c r="D1044" s="1" t="s">
        <v>1885</v>
      </c>
      <c r="E1044" s="1">
        <v>0.24</v>
      </c>
      <c r="F1044" s="1">
        <v>5</v>
      </c>
      <c r="G1044">
        <v>0.38709677419354838</v>
      </c>
      <c r="H1044" s="1">
        <v>0.33333333333333331</v>
      </c>
      <c r="I1044" s="1">
        <v>17.829999999999998</v>
      </c>
      <c r="J1044" s="1"/>
    </row>
    <row r="1045" spans="1:10" x14ac:dyDescent="0.3">
      <c r="A1045" s="1">
        <v>18</v>
      </c>
      <c r="B1045" s="1">
        <v>712568</v>
      </c>
      <c r="C1045" s="1" t="s">
        <v>1886</v>
      </c>
      <c r="D1045" s="1" t="s">
        <v>1887</v>
      </c>
      <c r="E1045" s="1">
        <v>0.28000000000000003</v>
      </c>
      <c r="F1045" s="1">
        <v>10</v>
      </c>
      <c r="G1045">
        <v>0.45161290322580644</v>
      </c>
      <c r="H1045" s="1">
        <v>0.55555555555555558</v>
      </c>
      <c r="I1045" s="1">
        <v>15.94</v>
      </c>
      <c r="J1045" s="1"/>
    </row>
    <row r="1046" spans="1:10" x14ac:dyDescent="0.3">
      <c r="A1046" s="1">
        <v>18</v>
      </c>
      <c r="B1046" s="1">
        <v>2547501</v>
      </c>
      <c r="C1046" s="1" t="s">
        <v>1888</v>
      </c>
      <c r="D1046" s="1" t="s">
        <v>1889</v>
      </c>
      <c r="E1046" s="1">
        <v>0.36</v>
      </c>
      <c r="F1046" s="1">
        <v>7</v>
      </c>
      <c r="G1046">
        <v>0.4838709677419355</v>
      </c>
      <c r="H1046" s="1">
        <v>0.5</v>
      </c>
      <c r="I1046" s="1">
        <v>15.08</v>
      </c>
      <c r="J1046" s="1"/>
    </row>
    <row r="1047" spans="1:10" x14ac:dyDescent="0.3">
      <c r="A1047" s="1">
        <v>18</v>
      </c>
      <c r="B1047" s="1">
        <v>2616458</v>
      </c>
      <c r="C1047" s="1" t="s">
        <v>1890</v>
      </c>
      <c r="D1047" s="1" t="s">
        <v>1891</v>
      </c>
      <c r="E1047" s="1">
        <v>0.14000000000000001</v>
      </c>
      <c r="F1047" s="1">
        <v>8</v>
      </c>
      <c r="G1047">
        <v>0.22580645161290322</v>
      </c>
      <c r="H1047" s="1">
        <v>0.16666666666666666</v>
      </c>
      <c r="I1047" s="1">
        <v>14.32</v>
      </c>
      <c r="J1047" s="1"/>
    </row>
    <row r="1048" spans="1:10" x14ac:dyDescent="0.3">
      <c r="A1048" s="1">
        <v>18</v>
      </c>
      <c r="B1048" s="1">
        <v>2909702</v>
      </c>
      <c r="C1048" s="1" t="s">
        <v>1892</v>
      </c>
      <c r="D1048" s="1" t="s">
        <v>1893</v>
      </c>
      <c r="E1048" s="1">
        <v>0.12</v>
      </c>
      <c r="F1048" s="1">
        <v>6</v>
      </c>
      <c r="G1048">
        <v>0.35483870967741937</v>
      </c>
      <c r="H1048" s="1">
        <v>0.44444444444444442</v>
      </c>
      <c r="I1048" s="1">
        <v>18.260000000000002</v>
      </c>
      <c r="J1048" s="1"/>
    </row>
    <row r="1049" spans="1:10" x14ac:dyDescent="0.3">
      <c r="A1049" s="1">
        <v>18</v>
      </c>
      <c r="B1049" s="1">
        <v>8784725</v>
      </c>
      <c r="C1049" s="1" t="s">
        <v>1894</v>
      </c>
      <c r="D1049" s="1" t="s">
        <v>1895</v>
      </c>
      <c r="E1049" s="1">
        <v>0.3</v>
      </c>
      <c r="F1049" s="1">
        <v>7</v>
      </c>
      <c r="G1049">
        <v>0.29032258064516131</v>
      </c>
      <c r="H1049" s="1">
        <v>0.44444444444444442</v>
      </c>
      <c r="I1049" s="1">
        <v>23.6</v>
      </c>
      <c r="J1049" s="1"/>
    </row>
    <row r="1050" spans="1:10" x14ac:dyDescent="0.3">
      <c r="A1050" s="1">
        <v>18</v>
      </c>
      <c r="B1050" s="1">
        <v>11609728</v>
      </c>
      <c r="C1050" s="1" t="s">
        <v>1896</v>
      </c>
      <c r="D1050" s="1" t="s">
        <v>1897</v>
      </c>
      <c r="E1050" s="1">
        <v>0.15</v>
      </c>
      <c r="F1050" s="1">
        <v>5</v>
      </c>
      <c r="G1050">
        <v>0.29032258064516131</v>
      </c>
      <c r="H1050" s="1">
        <v>0.22222222222222221</v>
      </c>
      <c r="I1050" s="1">
        <v>12.96</v>
      </c>
      <c r="J1050" s="1"/>
    </row>
    <row r="1051" spans="1:10" x14ac:dyDescent="0.3">
      <c r="A1051" s="1">
        <v>18</v>
      </c>
      <c r="B1051" s="1">
        <v>11609995</v>
      </c>
      <c r="C1051" s="1" t="s">
        <v>1896</v>
      </c>
      <c r="D1051" s="1" t="s">
        <v>1898</v>
      </c>
      <c r="E1051" s="1">
        <v>0.15</v>
      </c>
      <c r="F1051" s="1">
        <v>8</v>
      </c>
      <c r="G1051">
        <v>0.61290322580645162</v>
      </c>
      <c r="H1051" s="1">
        <v>0.22222222222222221</v>
      </c>
      <c r="I1051" s="1">
        <v>21.3</v>
      </c>
      <c r="J1051" s="1"/>
    </row>
    <row r="1052" spans="1:10" x14ac:dyDescent="0.3">
      <c r="A1052" s="1">
        <v>18</v>
      </c>
      <c r="B1052" s="1">
        <v>11610002</v>
      </c>
      <c r="C1052" s="1" t="s">
        <v>1896</v>
      </c>
      <c r="D1052" s="1" t="s">
        <v>1899</v>
      </c>
      <c r="E1052" s="1">
        <v>0.15</v>
      </c>
      <c r="F1052" s="1">
        <v>13</v>
      </c>
      <c r="G1052">
        <v>0.54838709677419351</v>
      </c>
      <c r="H1052" s="1">
        <v>0.22222222222222221</v>
      </c>
      <c r="I1052" s="1">
        <v>12.89</v>
      </c>
      <c r="J1052" s="1"/>
    </row>
    <row r="1053" spans="1:10" x14ac:dyDescent="0.3">
      <c r="A1053" s="1">
        <v>18</v>
      </c>
      <c r="B1053" s="1">
        <v>11610043</v>
      </c>
      <c r="C1053" s="1" t="s">
        <v>1896</v>
      </c>
      <c r="D1053" s="1" t="s">
        <v>1900</v>
      </c>
      <c r="E1053" s="1">
        <v>0.15</v>
      </c>
      <c r="F1053" s="1">
        <v>10</v>
      </c>
      <c r="G1053">
        <v>0.38709677419354838</v>
      </c>
      <c r="H1053" s="1">
        <v>0.22222222222222221</v>
      </c>
      <c r="I1053" s="1">
        <v>5.14</v>
      </c>
      <c r="J1053" s="1"/>
    </row>
    <row r="1054" spans="1:10" x14ac:dyDescent="0.3">
      <c r="A1054" s="1">
        <v>18</v>
      </c>
      <c r="B1054" s="1">
        <v>11610122</v>
      </c>
      <c r="C1054" s="1" t="s">
        <v>1896</v>
      </c>
      <c r="D1054" s="1" t="s">
        <v>1901</v>
      </c>
      <c r="E1054" s="1">
        <v>0.15</v>
      </c>
      <c r="F1054" s="1">
        <v>5</v>
      </c>
      <c r="G1054">
        <v>0.22580645161290322</v>
      </c>
      <c r="H1054" s="1">
        <v>0.22222222222222221</v>
      </c>
      <c r="I1054" s="1">
        <v>14.34</v>
      </c>
      <c r="J1054" s="1"/>
    </row>
    <row r="1055" spans="1:10" x14ac:dyDescent="0.3">
      <c r="A1055" s="1">
        <v>18</v>
      </c>
      <c r="B1055" s="1">
        <v>13068110</v>
      </c>
      <c r="C1055" s="1" t="s">
        <v>1902</v>
      </c>
      <c r="D1055" s="1" t="s">
        <v>1903</v>
      </c>
      <c r="E1055" s="1">
        <v>0.33</v>
      </c>
      <c r="F1055" s="1">
        <v>9</v>
      </c>
      <c r="G1055">
        <v>0.32258064516129031</v>
      </c>
      <c r="H1055" s="1">
        <v>0.5</v>
      </c>
      <c r="I1055" s="1">
        <v>25.1</v>
      </c>
      <c r="J1055" s="1"/>
    </row>
    <row r="1056" spans="1:10" x14ac:dyDescent="0.3">
      <c r="A1056" s="1">
        <v>18</v>
      </c>
      <c r="B1056" s="1">
        <v>13095592</v>
      </c>
      <c r="C1056" s="1" t="s">
        <v>1902</v>
      </c>
      <c r="D1056" s="1" t="s">
        <v>1904</v>
      </c>
      <c r="E1056" s="1">
        <v>0.33</v>
      </c>
      <c r="F1056" s="1">
        <v>13</v>
      </c>
      <c r="G1056">
        <v>0.54838709677419351</v>
      </c>
      <c r="H1056" s="1">
        <v>0.5</v>
      </c>
      <c r="I1056" s="1">
        <v>11.66</v>
      </c>
      <c r="J1056" s="1"/>
    </row>
    <row r="1057" spans="1:10" x14ac:dyDescent="0.3">
      <c r="A1057" s="1">
        <v>18</v>
      </c>
      <c r="B1057" s="1">
        <v>13826392</v>
      </c>
      <c r="C1057" s="1" t="s">
        <v>1905</v>
      </c>
      <c r="D1057" s="1" t="s">
        <v>1906</v>
      </c>
      <c r="E1057" s="1">
        <v>0.35</v>
      </c>
      <c r="F1057" s="1">
        <v>14</v>
      </c>
      <c r="G1057">
        <v>0.58064516129032262</v>
      </c>
      <c r="H1057" s="1">
        <v>0.3888888888888889</v>
      </c>
      <c r="I1057" s="1">
        <v>22.2</v>
      </c>
      <c r="J1057" s="1"/>
    </row>
    <row r="1058" spans="1:10" x14ac:dyDescent="0.3">
      <c r="A1058" s="1">
        <v>18</v>
      </c>
      <c r="B1058" s="1">
        <v>14542891</v>
      </c>
      <c r="C1058" s="1" t="s">
        <v>1907</v>
      </c>
      <c r="D1058" s="1" t="s">
        <v>1908</v>
      </c>
      <c r="E1058" s="1">
        <v>0.12</v>
      </c>
      <c r="F1058" s="1">
        <v>11</v>
      </c>
      <c r="G1058">
        <v>0.38709677419354838</v>
      </c>
      <c r="H1058" s="1">
        <v>0.33333333333333331</v>
      </c>
      <c r="I1058" s="1">
        <v>8.09</v>
      </c>
      <c r="J1058" s="1"/>
    </row>
    <row r="1059" spans="1:10" x14ac:dyDescent="0.3">
      <c r="A1059" s="1">
        <v>18</v>
      </c>
      <c r="B1059" s="1">
        <v>23560468</v>
      </c>
      <c r="C1059" s="1" t="s">
        <v>1909</v>
      </c>
      <c r="D1059" s="1" t="s">
        <v>1910</v>
      </c>
      <c r="E1059" s="1">
        <v>0.25</v>
      </c>
      <c r="F1059" s="1">
        <v>11</v>
      </c>
      <c r="G1059">
        <v>0.5161290322580645</v>
      </c>
      <c r="H1059" s="1">
        <v>0.5</v>
      </c>
      <c r="I1059" s="1">
        <v>7.37</v>
      </c>
      <c r="J1059" s="1"/>
    </row>
    <row r="1060" spans="1:10" x14ac:dyDescent="0.3">
      <c r="A1060" s="1">
        <v>18</v>
      </c>
      <c r="B1060" s="1">
        <v>35254222</v>
      </c>
      <c r="C1060" s="1" t="s">
        <v>1911</v>
      </c>
      <c r="D1060" s="1" t="s">
        <v>1912</v>
      </c>
      <c r="E1060" s="1">
        <v>0.25</v>
      </c>
      <c r="F1060" s="1">
        <v>6</v>
      </c>
      <c r="G1060">
        <v>0.29032258064516131</v>
      </c>
      <c r="H1060" s="1">
        <v>0.44444444444444442</v>
      </c>
      <c r="I1060" s="1">
        <v>8.57</v>
      </c>
      <c r="J1060" s="1"/>
    </row>
    <row r="1061" spans="1:10" x14ac:dyDescent="0.3">
      <c r="A1061" s="1">
        <v>18</v>
      </c>
      <c r="B1061" s="1">
        <v>36251226</v>
      </c>
      <c r="C1061" s="1" t="s">
        <v>1913</v>
      </c>
      <c r="D1061" s="1" t="s">
        <v>1914</v>
      </c>
      <c r="E1061" s="1">
        <v>0.25</v>
      </c>
      <c r="F1061" s="1">
        <v>13</v>
      </c>
      <c r="G1061">
        <v>0.61290322580645162</v>
      </c>
      <c r="H1061" s="1">
        <v>0.27777777777777779</v>
      </c>
      <c r="I1061" s="1">
        <v>20.9</v>
      </c>
      <c r="J1061" s="1"/>
    </row>
    <row r="1062" spans="1:10" x14ac:dyDescent="0.3">
      <c r="A1062" s="1">
        <v>18</v>
      </c>
      <c r="B1062" s="1">
        <v>36576534</v>
      </c>
      <c r="C1062" s="1" t="s">
        <v>1915</v>
      </c>
      <c r="D1062" s="1" t="s">
        <v>1916</v>
      </c>
      <c r="E1062" s="1">
        <v>0.15</v>
      </c>
      <c r="F1062" s="1">
        <v>8</v>
      </c>
      <c r="G1062">
        <v>0.25806451612903225</v>
      </c>
      <c r="H1062" s="1">
        <v>0.27777777777777779</v>
      </c>
      <c r="I1062" s="1">
        <v>14.81</v>
      </c>
      <c r="J1062" s="1"/>
    </row>
    <row r="1063" spans="1:10" x14ac:dyDescent="0.3">
      <c r="A1063" s="1">
        <v>18</v>
      </c>
      <c r="B1063" s="1">
        <v>44952641</v>
      </c>
      <c r="C1063" s="1" t="s">
        <v>1917</v>
      </c>
      <c r="D1063" s="1" t="s">
        <v>1918</v>
      </c>
      <c r="E1063" s="1">
        <v>0.28000000000000003</v>
      </c>
      <c r="F1063" s="1">
        <v>12</v>
      </c>
      <c r="G1063">
        <v>0.45161290322580644</v>
      </c>
      <c r="H1063" s="1">
        <v>0.55555555555555558</v>
      </c>
      <c r="I1063" s="1">
        <v>11.54</v>
      </c>
      <c r="J1063" s="1"/>
    </row>
    <row r="1064" spans="1:10" x14ac:dyDescent="0.3">
      <c r="A1064" s="1">
        <v>18</v>
      </c>
      <c r="B1064" s="1">
        <v>45672918</v>
      </c>
      <c r="C1064" s="1" t="s">
        <v>1919</v>
      </c>
      <c r="D1064" s="1" t="s">
        <v>1920</v>
      </c>
      <c r="E1064" s="1">
        <v>0.3</v>
      </c>
      <c r="F1064" s="1">
        <v>11</v>
      </c>
      <c r="G1064">
        <v>0.4838709677419355</v>
      </c>
      <c r="H1064" s="1">
        <v>0.5</v>
      </c>
      <c r="I1064" s="1">
        <v>20.6</v>
      </c>
      <c r="J1064" s="1"/>
    </row>
    <row r="1065" spans="1:10" x14ac:dyDescent="0.3">
      <c r="A1065" s="1">
        <v>18</v>
      </c>
      <c r="B1065" s="1">
        <v>45988751</v>
      </c>
      <c r="C1065" s="1" t="s">
        <v>1921</v>
      </c>
      <c r="D1065" s="1" t="s">
        <v>1922</v>
      </c>
      <c r="E1065" s="1">
        <v>0.41</v>
      </c>
      <c r="F1065" s="1">
        <v>11</v>
      </c>
      <c r="G1065">
        <v>0.4838709677419355</v>
      </c>
      <c r="H1065" s="1">
        <v>0.3888888888888889</v>
      </c>
      <c r="I1065" s="1">
        <v>10.8</v>
      </c>
      <c r="J1065" s="1"/>
    </row>
    <row r="1066" spans="1:10" x14ac:dyDescent="0.3">
      <c r="A1066" s="1">
        <v>18</v>
      </c>
      <c r="B1066" s="1">
        <v>49902652</v>
      </c>
      <c r="C1066" s="1" t="s">
        <v>1923</v>
      </c>
      <c r="D1066" s="1" t="s">
        <v>1924</v>
      </c>
      <c r="E1066" s="1">
        <v>0.26</v>
      </c>
      <c r="F1066" s="1">
        <v>8</v>
      </c>
      <c r="G1066">
        <v>0.5161290322580645</v>
      </c>
      <c r="H1066" s="1">
        <v>0.3888888888888889</v>
      </c>
      <c r="I1066" s="1">
        <v>23.9</v>
      </c>
      <c r="J1066" s="1"/>
    </row>
    <row r="1067" spans="1:10" x14ac:dyDescent="0.3">
      <c r="A1067" s="1">
        <v>18</v>
      </c>
      <c r="B1067" s="1">
        <v>50805183</v>
      </c>
      <c r="C1067" s="1" t="s">
        <v>1925</v>
      </c>
      <c r="D1067" s="1" t="s">
        <v>1926</v>
      </c>
      <c r="E1067" s="1">
        <v>0.31</v>
      </c>
      <c r="F1067" s="1">
        <v>15</v>
      </c>
      <c r="G1067">
        <v>0.61290322580645162</v>
      </c>
      <c r="H1067" s="1">
        <v>0.3888888888888889</v>
      </c>
      <c r="I1067" s="1">
        <v>21.4</v>
      </c>
      <c r="J1067" s="1"/>
    </row>
    <row r="1068" spans="1:10" x14ac:dyDescent="0.3">
      <c r="A1068" s="1">
        <v>18</v>
      </c>
      <c r="B1068" s="1">
        <v>58535842</v>
      </c>
      <c r="C1068" s="1" t="s">
        <v>1927</v>
      </c>
      <c r="D1068" s="1" t="s">
        <v>1928</v>
      </c>
      <c r="E1068" s="1">
        <v>0.23</v>
      </c>
      <c r="F1068" s="1">
        <v>10</v>
      </c>
      <c r="G1068">
        <v>0.4838709677419355</v>
      </c>
      <c r="H1068" s="1">
        <v>0.55555555555555558</v>
      </c>
      <c r="I1068" s="1">
        <v>22.2</v>
      </c>
      <c r="J1068" s="1"/>
    </row>
    <row r="1069" spans="1:10" x14ac:dyDescent="0.3">
      <c r="A1069" s="1">
        <v>18</v>
      </c>
      <c r="B1069" s="1">
        <v>58537700</v>
      </c>
      <c r="C1069" s="1" t="s">
        <v>1927</v>
      </c>
      <c r="D1069" s="1" t="s">
        <v>1929</v>
      </c>
      <c r="E1069" s="1">
        <v>0.23</v>
      </c>
      <c r="F1069" s="1">
        <v>8</v>
      </c>
      <c r="G1069">
        <v>0.29032258064516131</v>
      </c>
      <c r="H1069" s="1">
        <v>0.55555555555555558</v>
      </c>
      <c r="I1069" s="1">
        <v>23.3</v>
      </c>
      <c r="J1069" s="1"/>
    </row>
    <row r="1070" spans="1:10" x14ac:dyDescent="0.3">
      <c r="A1070" s="1">
        <v>18</v>
      </c>
      <c r="B1070" s="1">
        <v>58537759</v>
      </c>
      <c r="C1070" s="1" t="s">
        <v>1927</v>
      </c>
      <c r="D1070" s="1" t="s">
        <v>1930</v>
      </c>
      <c r="E1070" s="1">
        <v>0.23</v>
      </c>
      <c r="F1070" s="1">
        <v>5</v>
      </c>
      <c r="G1070">
        <v>0.29032258064516131</v>
      </c>
      <c r="H1070" s="1">
        <v>0.55555555555555558</v>
      </c>
      <c r="I1070" s="1">
        <v>8.18</v>
      </c>
      <c r="J1070" s="1"/>
    </row>
    <row r="1071" spans="1:10" x14ac:dyDescent="0.3">
      <c r="A1071" s="1">
        <v>18</v>
      </c>
      <c r="B1071" s="1">
        <v>58920570</v>
      </c>
      <c r="C1071" s="1" t="s">
        <v>1931</v>
      </c>
      <c r="D1071" s="1" t="s">
        <v>1932</v>
      </c>
      <c r="E1071" s="1">
        <v>0.39</v>
      </c>
      <c r="F1071" s="1">
        <v>10</v>
      </c>
      <c r="G1071">
        <v>0.4838709677419355</v>
      </c>
      <c r="H1071" s="1">
        <v>0.5</v>
      </c>
      <c r="I1071" s="1">
        <v>22.8</v>
      </c>
      <c r="J1071" s="1"/>
    </row>
    <row r="1072" spans="1:10" x14ac:dyDescent="0.3">
      <c r="A1072" s="1">
        <v>18</v>
      </c>
      <c r="B1072" s="1">
        <v>63918026</v>
      </c>
      <c r="C1072" s="1" t="s">
        <v>1933</v>
      </c>
      <c r="D1072" s="1" t="s">
        <v>1934</v>
      </c>
      <c r="E1072" s="1">
        <v>0.22</v>
      </c>
      <c r="F1072" s="1">
        <v>12</v>
      </c>
      <c r="G1072">
        <v>0.45161290322580644</v>
      </c>
      <c r="H1072" s="1">
        <v>0.1111111111111111</v>
      </c>
      <c r="I1072" s="1">
        <v>24.9</v>
      </c>
      <c r="J1072" s="1"/>
    </row>
    <row r="1073" spans="1:10" x14ac:dyDescent="0.3">
      <c r="A1073" s="1">
        <v>18</v>
      </c>
      <c r="B1073" s="1">
        <v>74436547</v>
      </c>
      <c r="C1073" s="1" t="s">
        <v>1935</v>
      </c>
      <c r="D1073" s="1" t="s">
        <v>1936</v>
      </c>
      <c r="E1073" s="1">
        <v>0.23</v>
      </c>
      <c r="F1073" s="1">
        <v>10</v>
      </c>
      <c r="G1073">
        <v>0.4838709677419355</v>
      </c>
      <c r="H1073" s="1">
        <v>0.44444444444444442</v>
      </c>
      <c r="I1073" s="1">
        <v>6.21</v>
      </c>
      <c r="J1073" s="1"/>
    </row>
    <row r="1074" spans="1:10" x14ac:dyDescent="0.3">
      <c r="A1074" s="1">
        <v>18</v>
      </c>
      <c r="B1074" s="1">
        <v>80045856</v>
      </c>
      <c r="C1074" s="1" t="s">
        <v>1937</v>
      </c>
      <c r="D1074" s="1" t="s">
        <v>1938</v>
      </c>
      <c r="E1074" s="1">
        <v>0.47</v>
      </c>
      <c r="F1074" s="1">
        <v>6</v>
      </c>
      <c r="G1074">
        <v>0.25806451612903225</v>
      </c>
      <c r="H1074" s="1">
        <v>0.55555555555555558</v>
      </c>
      <c r="I1074" s="1">
        <v>19.559999999999999</v>
      </c>
      <c r="J1074" s="1"/>
    </row>
    <row r="1075" spans="1:10" x14ac:dyDescent="0.3">
      <c r="A1075" s="1">
        <v>18</v>
      </c>
      <c r="B1075" s="1">
        <v>80045949</v>
      </c>
      <c r="C1075" s="1" t="s">
        <v>1937</v>
      </c>
      <c r="D1075" s="1" t="s">
        <v>1939</v>
      </c>
      <c r="E1075" s="1">
        <v>0.15</v>
      </c>
      <c r="F1075" s="1">
        <v>12</v>
      </c>
      <c r="G1075">
        <v>0.4838709677419355</v>
      </c>
      <c r="H1075" s="1">
        <v>0.3888888888888889</v>
      </c>
      <c r="I1075" s="1">
        <v>11.14</v>
      </c>
      <c r="J1075" s="1"/>
    </row>
    <row r="1076" spans="1:10" x14ac:dyDescent="0.3">
      <c r="A1076" s="1">
        <v>19</v>
      </c>
      <c r="B1076" s="1">
        <v>991129</v>
      </c>
      <c r="C1076" s="1" t="s">
        <v>1940</v>
      </c>
      <c r="D1076" s="1" t="s">
        <v>1941</v>
      </c>
      <c r="E1076" s="1">
        <v>0.19</v>
      </c>
      <c r="F1076" s="1">
        <v>14</v>
      </c>
      <c r="G1076">
        <v>0.41935483870967744</v>
      </c>
      <c r="H1076" s="1">
        <v>0.27777777777777779</v>
      </c>
      <c r="I1076" s="1">
        <v>22.2</v>
      </c>
      <c r="J1076" s="1"/>
    </row>
    <row r="1077" spans="1:10" x14ac:dyDescent="0.3">
      <c r="A1077" s="1">
        <v>19</v>
      </c>
      <c r="B1077" s="1">
        <v>1008684</v>
      </c>
      <c r="C1077" s="1" t="s">
        <v>1942</v>
      </c>
      <c r="D1077" s="1" t="s">
        <v>1943</v>
      </c>
      <c r="E1077" s="1">
        <v>0.13</v>
      </c>
      <c r="F1077" s="1">
        <v>11</v>
      </c>
      <c r="G1077">
        <v>0.4838709677419355</v>
      </c>
      <c r="H1077" s="1">
        <v>0.22222222222222221</v>
      </c>
      <c r="I1077" s="1">
        <v>26.2</v>
      </c>
      <c r="J1077" s="1"/>
    </row>
    <row r="1078" spans="1:10" x14ac:dyDescent="0.3">
      <c r="A1078" s="1">
        <v>19</v>
      </c>
      <c r="B1078" s="1">
        <v>1009366</v>
      </c>
      <c r="C1078" s="1" t="s">
        <v>1942</v>
      </c>
      <c r="D1078" s="1" t="s">
        <v>1944</v>
      </c>
      <c r="E1078" s="1">
        <v>0.36</v>
      </c>
      <c r="F1078" s="1">
        <v>13</v>
      </c>
      <c r="G1078">
        <v>0.5161290322580645</v>
      </c>
      <c r="H1078" s="1">
        <v>0.44444444444444442</v>
      </c>
      <c r="I1078" s="1">
        <v>13.6</v>
      </c>
      <c r="J1078" s="1"/>
    </row>
    <row r="1079" spans="1:10" x14ac:dyDescent="0.3">
      <c r="A1079" s="1">
        <v>19</v>
      </c>
      <c r="B1079" s="1">
        <v>1009486</v>
      </c>
      <c r="C1079" s="1" t="s">
        <v>1942</v>
      </c>
      <c r="D1079" s="1" t="s">
        <v>1945</v>
      </c>
      <c r="E1079" s="1">
        <v>0.35</v>
      </c>
      <c r="F1079" s="1">
        <v>6</v>
      </c>
      <c r="G1079">
        <v>0.4838709677419355</v>
      </c>
      <c r="H1079" s="1">
        <v>0.55555555555555558</v>
      </c>
      <c r="I1079" s="1">
        <v>5.94</v>
      </c>
      <c r="J1079" s="1"/>
    </row>
    <row r="1080" spans="1:10" x14ac:dyDescent="0.3">
      <c r="A1080" s="1">
        <v>19</v>
      </c>
      <c r="B1080" s="1">
        <v>1077986</v>
      </c>
      <c r="C1080" s="1" t="s">
        <v>1946</v>
      </c>
      <c r="D1080" s="1" t="s">
        <v>1947</v>
      </c>
      <c r="E1080" s="1">
        <v>0.3</v>
      </c>
      <c r="F1080" s="1">
        <v>11</v>
      </c>
      <c r="G1080">
        <v>0.35483870967741937</v>
      </c>
      <c r="H1080" s="1">
        <v>0.5</v>
      </c>
      <c r="I1080" s="1">
        <v>7.09</v>
      </c>
      <c r="J1080" s="1"/>
    </row>
    <row r="1081" spans="1:10" x14ac:dyDescent="0.3">
      <c r="A1081" s="1">
        <v>19</v>
      </c>
      <c r="B1081" s="1">
        <v>1388539</v>
      </c>
      <c r="C1081" s="1" t="s">
        <v>1948</v>
      </c>
      <c r="D1081" s="1" t="s">
        <v>1949</v>
      </c>
      <c r="E1081" s="1">
        <v>0.31</v>
      </c>
      <c r="F1081" s="1">
        <v>14</v>
      </c>
      <c r="G1081">
        <v>0.4838709677419355</v>
      </c>
      <c r="H1081" s="1">
        <v>0.33333333333333331</v>
      </c>
      <c r="I1081" s="1">
        <v>9.1</v>
      </c>
      <c r="J1081" s="1"/>
    </row>
    <row r="1082" spans="1:10" x14ac:dyDescent="0.3">
      <c r="A1082" s="1">
        <v>19</v>
      </c>
      <c r="B1082" s="1">
        <v>1615797</v>
      </c>
      <c r="C1082" s="1" t="s">
        <v>1950</v>
      </c>
      <c r="D1082" s="1" t="s">
        <v>1951</v>
      </c>
      <c r="E1082" s="1">
        <v>0.41</v>
      </c>
      <c r="F1082" s="1">
        <v>12</v>
      </c>
      <c r="G1082">
        <v>0.38709677419354838</v>
      </c>
      <c r="H1082" s="1">
        <v>0.44444444444444442</v>
      </c>
      <c r="I1082" s="1">
        <v>11.46</v>
      </c>
      <c r="J1082" s="1"/>
    </row>
    <row r="1083" spans="1:10" x14ac:dyDescent="0.3">
      <c r="A1083" s="1">
        <v>19</v>
      </c>
      <c r="B1083" s="1">
        <v>2050824</v>
      </c>
      <c r="C1083" s="1" t="s">
        <v>1952</v>
      </c>
      <c r="D1083" s="1" t="s">
        <v>1953</v>
      </c>
      <c r="E1083" s="1">
        <v>0.22</v>
      </c>
      <c r="F1083" s="1">
        <v>11</v>
      </c>
      <c r="G1083">
        <v>0.22580645161290322</v>
      </c>
      <c r="H1083" s="1">
        <v>0.3888888888888889</v>
      </c>
      <c r="I1083" s="1">
        <v>21.5</v>
      </c>
      <c r="J1083" s="1"/>
    </row>
    <row r="1084" spans="1:10" x14ac:dyDescent="0.3">
      <c r="A1084" s="1">
        <v>19</v>
      </c>
      <c r="B1084" s="1">
        <v>2252991</v>
      </c>
      <c r="C1084" s="1" t="s">
        <v>1954</v>
      </c>
      <c r="D1084" s="1" t="s">
        <v>1955</v>
      </c>
      <c r="E1084" s="1">
        <v>0.35</v>
      </c>
      <c r="F1084" s="1">
        <v>13</v>
      </c>
      <c r="G1084">
        <v>0.70967741935483875</v>
      </c>
      <c r="H1084" s="1">
        <v>0.44444444444444442</v>
      </c>
      <c r="I1084" s="1">
        <v>14.88</v>
      </c>
      <c r="J1084" s="1"/>
    </row>
    <row r="1085" spans="1:10" x14ac:dyDescent="0.3">
      <c r="A1085" s="1">
        <v>19</v>
      </c>
      <c r="B1085" s="1">
        <v>2408532</v>
      </c>
      <c r="C1085" s="1" t="s">
        <v>1956</v>
      </c>
      <c r="D1085" s="1" t="s">
        <v>1957</v>
      </c>
      <c r="E1085" s="1">
        <v>0.26</v>
      </c>
      <c r="F1085" s="1">
        <v>7</v>
      </c>
      <c r="G1085">
        <v>0.54838709677419351</v>
      </c>
      <c r="H1085" s="1">
        <v>0.5</v>
      </c>
      <c r="I1085" s="1">
        <v>16.010000000000002</v>
      </c>
      <c r="J1085" s="1"/>
    </row>
    <row r="1086" spans="1:10" x14ac:dyDescent="0.3">
      <c r="A1086" s="1">
        <v>19</v>
      </c>
      <c r="B1086" s="1">
        <v>2425198</v>
      </c>
      <c r="C1086" s="1" t="s">
        <v>1956</v>
      </c>
      <c r="D1086" s="1" t="s">
        <v>1958</v>
      </c>
      <c r="E1086" s="1">
        <v>0.25</v>
      </c>
      <c r="F1086" s="1">
        <v>12</v>
      </c>
      <c r="G1086">
        <v>0.74193548387096775</v>
      </c>
      <c r="H1086" s="1">
        <v>0.5</v>
      </c>
      <c r="I1086" s="1">
        <v>17.760000000000002</v>
      </c>
      <c r="J1086" s="1"/>
    </row>
    <row r="1087" spans="1:10" x14ac:dyDescent="0.3">
      <c r="A1087" s="1">
        <v>19</v>
      </c>
      <c r="B1087" s="1">
        <v>3548233</v>
      </c>
      <c r="C1087" s="1" t="s">
        <v>1959</v>
      </c>
      <c r="D1087" s="1" t="s">
        <v>1960</v>
      </c>
      <c r="E1087" s="1">
        <v>0.28000000000000003</v>
      </c>
      <c r="F1087" s="1">
        <v>13</v>
      </c>
      <c r="G1087">
        <v>0.54838709677419351</v>
      </c>
      <c r="H1087" s="1">
        <v>0.3888888888888889</v>
      </c>
      <c r="I1087" s="1">
        <v>27.4</v>
      </c>
      <c r="J1087" s="1"/>
    </row>
    <row r="1088" spans="1:10" x14ac:dyDescent="0.3">
      <c r="A1088" s="1">
        <v>19</v>
      </c>
      <c r="B1088" s="1">
        <v>3728611</v>
      </c>
      <c r="C1088" s="1" t="s">
        <v>1961</v>
      </c>
      <c r="D1088" s="1" t="s">
        <v>1962</v>
      </c>
      <c r="E1088" s="1">
        <v>0.34</v>
      </c>
      <c r="F1088" s="1">
        <v>12</v>
      </c>
      <c r="G1088">
        <v>0.64516129032258063</v>
      </c>
      <c r="H1088" s="1">
        <v>0.5</v>
      </c>
      <c r="I1088" s="1">
        <v>22.6</v>
      </c>
      <c r="J1088" s="1"/>
    </row>
    <row r="1089" spans="1:10" x14ac:dyDescent="0.3">
      <c r="A1089" s="1">
        <v>19</v>
      </c>
      <c r="B1089" s="1">
        <v>3831767</v>
      </c>
      <c r="C1089" s="1" t="s">
        <v>1963</v>
      </c>
      <c r="D1089" s="1" t="s">
        <v>1964</v>
      </c>
      <c r="E1089" s="1">
        <v>0.44</v>
      </c>
      <c r="F1089" s="1">
        <v>9</v>
      </c>
      <c r="G1089">
        <v>0.45161290322580644</v>
      </c>
      <c r="H1089" s="1">
        <v>0.55555555555555558</v>
      </c>
      <c r="I1089" s="1">
        <v>14.05</v>
      </c>
      <c r="J1089" s="1"/>
    </row>
    <row r="1090" spans="1:10" x14ac:dyDescent="0.3">
      <c r="A1090" s="1">
        <v>19</v>
      </c>
      <c r="B1090" s="1">
        <v>5455978</v>
      </c>
      <c r="C1090" s="1" t="s">
        <v>1965</v>
      </c>
      <c r="D1090" s="1" t="s">
        <v>1966</v>
      </c>
      <c r="E1090" s="1">
        <v>0.18</v>
      </c>
      <c r="F1090" s="1">
        <v>8</v>
      </c>
      <c r="G1090">
        <v>0.61290322580645162</v>
      </c>
      <c r="H1090" s="1">
        <v>0.27777777777777779</v>
      </c>
      <c r="I1090" s="1">
        <v>23.8</v>
      </c>
      <c r="J1090" s="1"/>
    </row>
    <row r="1091" spans="1:10" x14ac:dyDescent="0.3">
      <c r="A1091" s="1">
        <v>19</v>
      </c>
      <c r="B1091" s="1">
        <v>5772939</v>
      </c>
      <c r="C1091" s="1" t="s">
        <v>1967</v>
      </c>
      <c r="D1091" s="1" t="s">
        <v>1968</v>
      </c>
      <c r="E1091" s="1">
        <v>0.38</v>
      </c>
      <c r="F1091" s="1">
        <v>7</v>
      </c>
      <c r="G1091">
        <v>0.41935483870967744</v>
      </c>
      <c r="H1091" s="1">
        <v>0.55555555555555558</v>
      </c>
      <c r="I1091" s="1">
        <v>16.239999999999998</v>
      </c>
      <c r="J1091" s="1"/>
    </row>
    <row r="1092" spans="1:10" x14ac:dyDescent="0.3">
      <c r="A1092" s="1">
        <v>19</v>
      </c>
      <c r="B1092" s="1">
        <v>5844332</v>
      </c>
      <c r="C1092" s="1" t="s">
        <v>1969</v>
      </c>
      <c r="D1092" s="1" t="s">
        <v>1970</v>
      </c>
      <c r="E1092" s="1">
        <v>0.16</v>
      </c>
      <c r="F1092" s="1">
        <v>13</v>
      </c>
      <c r="G1092">
        <v>0.61290322580645162</v>
      </c>
      <c r="H1092" s="1">
        <v>0.27777777777777779</v>
      </c>
      <c r="I1092" s="1">
        <v>23.2</v>
      </c>
      <c r="J1092" s="1"/>
    </row>
    <row r="1093" spans="1:10" x14ac:dyDescent="0.3">
      <c r="A1093" s="1">
        <v>19</v>
      </c>
      <c r="B1093" s="1">
        <v>5844781</v>
      </c>
      <c r="C1093" s="1" t="s">
        <v>1969</v>
      </c>
      <c r="D1093" s="1" t="s">
        <v>1971</v>
      </c>
      <c r="E1093" s="1">
        <v>0.3</v>
      </c>
      <c r="F1093" s="1">
        <v>10</v>
      </c>
      <c r="G1093">
        <v>0.58064516129032262</v>
      </c>
      <c r="H1093" s="1">
        <v>0.3888888888888889</v>
      </c>
      <c r="I1093" s="1">
        <v>20.399999999999999</v>
      </c>
      <c r="J1093" s="1"/>
    </row>
    <row r="1094" spans="1:10" x14ac:dyDescent="0.3">
      <c r="A1094" s="1">
        <v>19</v>
      </c>
      <c r="B1094" s="1">
        <v>7506144</v>
      </c>
      <c r="C1094" s="1" t="s">
        <v>1972</v>
      </c>
      <c r="D1094" s="1" t="s">
        <v>1973</v>
      </c>
      <c r="E1094" s="1">
        <v>0.27</v>
      </c>
      <c r="F1094" s="1">
        <v>12</v>
      </c>
      <c r="G1094">
        <v>0.45161290322580644</v>
      </c>
      <c r="H1094" s="1">
        <v>0.55555555555555558</v>
      </c>
      <c r="I1094" s="1">
        <v>8</v>
      </c>
      <c r="J1094" s="1"/>
    </row>
    <row r="1095" spans="1:10" x14ac:dyDescent="0.3">
      <c r="A1095" s="1">
        <v>19</v>
      </c>
      <c r="B1095" s="1">
        <v>8096566</v>
      </c>
      <c r="C1095" s="1" t="s">
        <v>1974</v>
      </c>
      <c r="D1095" s="1" t="s">
        <v>1975</v>
      </c>
      <c r="E1095" s="1">
        <v>0.16</v>
      </c>
      <c r="F1095" s="1">
        <v>12</v>
      </c>
      <c r="G1095">
        <v>0.61290322580645162</v>
      </c>
      <c r="H1095" s="1">
        <v>0.22222222222222221</v>
      </c>
      <c r="I1095" s="1">
        <v>19.670000000000002</v>
      </c>
      <c r="J1095" s="1"/>
    </row>
    <row r="1096" spans="1:10" x14ac:dyDescent="0.3">
      <c r="A1096" s="1">
        <v>19</v>
      </c>
      <c r="B1096" s="1">
        <v>8112061</v>
      </c>
      <c r="C1096" s="1" t="s">
        <v>1974</v>
      </c>
      <c r="D1096" s="1" t="s">
        <v>1976</v>
      </c>
      <c r="E1096" s="1">
        <v>0.37</v>
      </c>
      <c r="F1096" s="1">
        <v>17</v>
      </c>
      <c r="G1096">
        <v>0.70967741935483875</v>
      </c>
      <c r="H1096" s="1">
        <v>0.44444444444444442</v>
      </c>
      <c r="I1096" s="1">
        <v>6.14</v>
      </c>
      <c r="J1096" s="1"/>
    </row>
    <row r="1097" spans="1:10" x14ac:dyDescent="0.3">
      <c r="A1097" s="1">
        <v>19</v>
      </c>
      <c r="B1097" s="1">
        <v>8126300</v>
      </c>
      <c r="C1097" s="1" t="s">
        <v>1974</v>
      </c>
      <c r="D1097" s="1" t="s">
        <v>1977</v>
      </c>
      <c r="E1097" s="1">
        <v>0.39</v>
      </c>
      <c r="F1097" s="1">
        <v>11</v>
      </c>
      <c r="G1097">
        <v>0.54838709677419351</v>
      </c>
      <c r="H1097" s="1">
        <v>0.44444444444444442</v>
      </c>
      <c r="I1097" s="1">
        <v>19.23</v>
      </c>
      <c r="J1097" s="1"/>
    </row>
    <row r="1098" spans="1:10" x14ac:dyDescent="0.3">
      <c r="A1098" s="1">
        <v>19</v>
      </c>
      <c r="B1098" s="1">
        <v>8698023</v>
      </c>
      <c r="C1098" s="1" t="s">
        <v>1978</v>
      </c>
      <c r="D1098" s="1" t="s">
        <v>1979</v>
      </c>
      <c r="E1098" s="1">
        <v>0.32</v>
      </c>
      <c r="F1098" s="1">
        <v>9</v>
      </c>
      <c r="G1098">
        <v>0.22580645161290322</v>
      </c>
      <c r="H1098" s="1">
        <v>0.3888888888888889</v>
      </c>
      <c r="I1098" s="1">
        <v>13.29</v>
      </c>
      <c r="J1098" s="1"/>
    </row>
    <row r="1099" spans="1:10" x14ac:dyDescent="0.3">
      <c r="A1099" s="1">
        <v>19</v>
      </c>
      <c r="B1099" s="1">
        <v>8939234</v>
      </c>
      <c r="C1099" s="1" t="s">
        <v>1980</v>
      </c>
      <c r="D1099" s="1" t="s">
        <v>1981</v>
      </c>
      <c r="E1099" s="1">
        <v>0.32</v>
      </c>
      <c r="F1099" s="1">
        <v>9</v>
      </c>
      <c r="G1099">
        <v>0.35483870967741937</v>
      </c>
      <c r="H1099" s="1">
        <v>0.3888888888888889</v>
      </c>
      <c r="I1099" s="1">
        <v>9.2200000000000006</v>
      </c>
      <c r="J1099" s="1"/>
    </row>
    <row r="1100" spans="1:10" x14ac:dyDescent="0.3">
      <c r="A1100" s="1">
        <v>19</v>
      </c>
      <c r="B1100" s="1">
        <v>8959116</v>
      </c>
      <c r="C1100" s="1" t="s">
        <v>1980</v>
      </c>
      <c r="D1100" s="1" t="s">
        <v>1982</v>
      </c>
      <c r="E1100" s="1">
        <v>0.3</v>
      </c>
      <c r="F1100" s="1">
        <v>10</v>
      </c>
      <c r="G1100">
        <v>0.5161290322580645</v>
      </c>
      <c r="H1100" s="1">
        <v>0.3888888888888889</v>
      </c>
      <c r="I1100" s="1">
        <v>14.44</v>
      </c>
      <c r="J1100" s="1"/>
    </row>
    <row r="1101" spans="1:10" x14ac:dyDescent="0.3">
      <c r="A1101" s="1">
        <v>19</v>
      </c>
      <c r="B1101" s="1">
        <v>8963397</v>
      </c>
      <c r="C1101" s="1" t="s">
        <v>1980</v>
      </c>
      <c r="D1101" s="1" t="s">
        <v>1983</v>
      </c>
      <c r="E1101" s="1">
        <v>0.31</v>
      </c>
      <c r="F1101" s="1">
        <v>12</v>
      </c>
      <c r="G1101">
        <v>0.64516129032258063</v>
      </c>
      <c r="H1101" s="1">
        <v>0.3888888888888889</v>
      </c>
      <c r="I1101" s="1">
        <v>11.8</v>
      </c>
      <c r="J1101" s="1"/>
    </row>
    <row r="1102" spans="1:10" x14ac:dyDescent="0.3">
      <c r="A1102" s="1">
        <v>19</v>
      </c>
      <c r="B1102" s="1">
        <v>8966905</v>
      </c>
      <c r="C1102" s="1" t="s">
        <v>1980</v>
      </c>
      <c r="D1102" s="1" t="s">
        <v>1984</v>
      </c>
      <c r="E1102" s="1">
        <v>0.31</v>
      </c>
      <c r="F1102" s="1">
        <v>4</v>
      </c>
      <c r="G1102">
        <v>0.25806451612903225</v>
      </c>
      <c r="H1102" s="1">
        <v>0.3888888888888889</v>
      </c>
      <c r="I1102" s="1">
        <v>13.79</v>
      </c>
      <c r="J1102" s="1"/>
    </row>
    <row r="1103" spans="1:10" x14ac:dyDescent="0.3">
      <c r="A1103" s="1">
        <v>19</v>
      </c>
      <c r="B1103" s="1">
        <v>9214576</v>
      </c>
      <c r="C1103" s="1" t="s">
        <v>1985</v>
      </c>
      <c r="D1103" s="1" t="s">
        <v>1986</v>
      </c>
      <c r="E1103" s="1">
        <v>0.23</v>
      </c>
      <c r="F1103" s="1">
        <v>11</v>
      </c>
      <c r="G1103">
        <v>0.54838709677419351</v>
      </c>
      <c r="H1103" s="1">
        <v>0.3888888888888889</v>
      </c>
      <c r="I1103" s="1">
        <v>10.210000000000001</v>
      </c>
      <c r="J1103" s="1"/>
    </row>
    <row r="1104" spans="1:10" x14ac:dyDescent="0.3">
      <c r="A1104" s="1">
        <v>19</v>
      </c>
      <c r="B1104" s="1">
        <v>9251233</v>
      </c>
      <c r="C1104" s="1" t="s">
        <v>1987</v>
      </c>
      <c r="D1104" s="1" t="s">
        <v>1988</v>
      </c>
      <c r="E1104" s="1">
        <v>0.14000000000000001</v>
      </c>
      <c r="F1104" s="1">
        <v>9</v>
      </c>
      <c r="G1104">
        <v>0.4838709677419355</v>
      </c>
      <c r="H1104" s="1">
        <v>0.22222222222222221</v>
      </c>
      <c r="I1104" s="1">
        <v>13.41</v>
      </c>
      <c r="J1104" s="1"/>
    </row>
    <row r="1105" spans="1:10" x14ac:dyDescent="0.3">
      <c r="A1105" s="1">
        <v>19</v>
      </c>
      <c r="B1105" s="1">
        <v>9968417</v>
      </c>
      <c r="C1105" s="1" t="s">
        <v>1989</v>
      </c>
      <c r="D1105" s="1" t="s">
        <v>1990</v>
      </c>
      <c r="E1105" s="1">
        <v>0.24</v>
      </c>
      <c r="F1105" s="1">
        <v>8</v>
      </c>
      <c r="G1105">
        <v>0.25806451612903225</v>
      </c>
      <c r="H1105" s="1">
        <v>0.44444444444444442</v>
      </c>
      <c r="I1105" s="1">
        <v>5.65</v>
      </c>
      <c r="J1105" s="1"/>
    </row>
    <row r="1106" spans="1:10" x14ac:dyDescent="0.3">
      <c r="A1106" s="1">
        <v>19</v>
      </c>
      <c r="B1106" s="1">
        <v>9973616</v>
      </c>
      <c r="C1106" s="1" t="s">
        <v>1989</v>
      </c>
      <c r="D1106" s="1" t="s">
        <v>1991</v>
      </c>
      <c r="E1106" s="1">
        <v>0.35</v>
      </c>
      <c r="F1106" s="1">
        <v>14</v>
      </c>
      <c r="G1106">
        <v>0.38709677419354838</v>
      </c>
      <c r="H1106" s="1">
        <v>0.44444444444444442</v>
      </c>
      <c r="I1106" s="1">
        <v>18.54</v>
      </c>
      <c r="J1106" s="1"/>
    </row>
    <row r="1107" spans="1:10" x14ac:dyDescent="0.3">
      <c r="A1107" s="1">
        <v>19</v>
      </c>
      <c r="B1107" s="1">
        <v>9974378</v>
      </c>
      <c r="C1107" s="1" t="s">
        <v>1989</v>
      </c>
      <c r="D1107" s="1" t="s">
        <v>1992</v>
      </c>
      <c r="E1107" s="1">
        <v>0.23</v>
      </c>
      <c r="F1107" s="1">
        <v>6</v>
      </c>
      <c r="G1107">
        <v>0.35483870967741937</v>
      </c>
      <c r="H1107" s="1">
        <v>0.33333333333333331</v>
      </c>
      <c r="I1107" s="1">
        <v>25.1</v>
      </c>
      <c r="J1107" s="1"/>
    </row>
    <row r="1108" spans="1:10" x14ac:dyDescent="0.3">
      <c r="A1108" s="1">
        <v>19</v>
      </c>
      <c r="B1108" s="1">
        <v>9977595</v>
      </c>
      <c r="C1108" s="1" t="s">
        <v>1989</v>
      </c>
      <c r="D1108" s="1" t="s">
        <v>1993</v>
      </c>
      <c r="E1108" s="1">
        <v>0.33</v>
      </c>
      <c r="F1108" s="1">
        <v>10</v>
      </c>
      <c r="G1108">
        <v>0.58064516129032262</v>
      </c>
      <c r="H1108" s="1">
        <v>0.27777777777777779</v>
      </c>
      <c r="I1108" s="1">
        <v>15.12</v>
      </c>
      <c r="J1108" s="1"/>
    </row>
    <row r="1109" spans="1:10" x14ac:dyDescent="0.3">
      <c r="A1109" s="1">
        <v>19</v>
      </c>
      <c r="B1109" s="1">
        <v>11239812</v>
      </c>
      <c r="C1109" s="1" t="s">
        <v>1994</v>
      </c>
      <c r="D1109" s="1" t="s">
        <v>1995</v>
      </c>
      <c r="E1109" s="1">
        <v>0.25</v>
      </c>
      <c r="F1109" s="1">
        <v>7</v>
      </c>
      <c r="G1109">
        <v>0.4838709677419355</v>
      </c>
      <c r="H1109" s="1">
        <v>0.27777777777777779</v>
      </c>
      <c r="I1109" s="1">
        <v>22.7</v>
      </c>
      <c r="J1109" s="1"/>
    </row>
    <row r="1110" spans="1:10" x14ac:dyDescent="0.3">
      <c r="A1110" s="1">
        <v>19</v>
      </c>
      <c r="B1110" s="1">
        <v>13825571</v>
      </c>
      <c r="C1110" s="1" t="s">
        <v>1996</v>
      </c>
      <c r="D1110" s="1" t="s">
        <v>1997</v>
      </c>
      <c r="E1110" s="1">
        <v>0.11</v>
      </c>
      <c r="F1110" s="1">
        <v>12</v>
      </c>
      <c r="G1110">
        <v>0.5161290322580645</v>
      </c>
      <c r="H1110" s="1">
        <v>0.1111111111111111</v>
      </c>
      <c r="I1110" s="1">
        <v>16.899999999999999</v>
      </c>
      <c r="J1110" s="1"/>
    </row>
    <row r="1111" spans="1:10" x14ac:dyDescent="0.3">
      <c r="A1111" s="1">
        <v>19</v>
      </c>
      <c r="B1111" s="1">
        <v>14030854</v>
      </c>
      <c r="C1111" s="1" t="s">
        <v>1998</v>
      </c>
      <c r="D1111" s="1" t="s">
        <v>1999</v>
      </c>
      <c r="E1111" s="1">
        <v>0.35</v>
      </c>
      <c r="F1111" s="1">
        <v>8</v>
      </c>
      <c r="G1111">
        <v>0.22580645161290322</v>
      </c>
      <c r="H1111" s="1">
        <v>0.5</v>
      </c>
      <c r="I1111" s="1">
        <v>13.61</v>
      </c>
      <c r="J1111" s="1"/>
    </row>
    <row r="1112" spans="1:10" x14ac:dyDescent="0.3">
      <c r="A1112" s="1">
        <v>19</v>
      </c>
      <c r="B1112" s="1">
        <v>15087630</v>
      </c>
      <c r="C1112" s="1" t="s">
        <v>2000</v>
      </c>
      <c r="D1112" s="1" t="s">
        <v>2001</v>
      </c>
      <c r="E1112" s="1">
        <v>0.23</v>
      </c>
      <c r="F1112" s="1">
        <v>9</v>
      </c>
      <c r="G1112">
        <v>0.35483870967741937</v>
      </c>
      <c r="H1112" s="1">
        <v>0.5</v>
      </c>
      <c r="I1112" s="1">
        <v>14.48</v>
      </c>
      <c r="J1112" s="1"/>
    </row>
    <row r="1113" spans="1:10" x14ac:dyDescent="0.3">
      <c r="A1113" s="1">
        <v>19</v>
      </c>
      <c r="B1113" s="1">
        <v>15087795</v>
      </c>
      <c r="C1113" s="1" t="s">
        <v>2000</v>
      </c>
      <c r="D1113" s="1" t="s">
        <v>2002</v>
      </c>
      <c r="E1113" s="1">
        <v>0.23</v>
      </c>
      <c r="F1113" s="1">
        <v>13</v>
      </c>
      <c r="G1113">
        <v>0.54838709677419351</v>
      </c>
      <c r="H1113" s="1">
        <v>0.5</v>
      </c>
      <c r="I1113" s="1">
        <v>22.3</v>
      </c>
      <c r="J1113" s="1"/>
    </row>
    <row r="1114" spans="1:10" x14ac:dyDescent="0.3">
      <c r="A1114" s="1">
        <v>19</v>
      </c>
      <c r="B1114" s="1">
        <v>15087940</v>
      </c>
      <c r="C1114" s="1" t="s">
        <v>2000</v>
      </c>
      <c r="D1114" s="1" t="s">
        <v>2003</v>
      </c>
      <c r="E1114" s="1">
        <v>0.23</v>
      </c>
      <c r="F1114" s="1">
        <v>10</v>
      </c>
      <c r="G1114">
        <v>0.45161290322580644</v>
      </c>
      <c r="H1114" s="1">
        <v>0.5</v>
      </c>
      <c r="I1114" s="1">
        <v>22.2</v>
      </c>
      <c r="J1114" s="1"/>
    </row>
    <row r="1115" spans="1:10" x14ac:dyDescent="0.3">
      <c r="A1115" s="1">
        <v>19</v>
      </c>
      <c r="B1115" s="1">
        <v>15742062</v>
      </c>
      <c r="C1115" s="1" t="s">
        <v>2004</v>
      </c>
      <c r="D1115" s="1" t="s">
        <v>2005</v>
      </c>
      <c r="E1115" s="1">
        <v>0.2</v>
      </c>
      <c r="F1115" s="1">
        <v>8</v>
      </c>
      <c r="G1115">
        <v>0.64516129032258063</v>
      </c>
      <c r="H1115" s="1">
        <v>0.44444444444444442</v>
      </c>
      <c r="I1115" s="1">
        <v>14.41</v>
      </c>
      <c r="J1115" s="1"/>
    </row>
    <row r="1116" spans="1:10" x14ac:dyDescent="0.3">
      <c r="A1116" s="1">
        <v>19</v>
      </c>
      <c r="B1116" s="1">
        <v>17060075</v>
      </c>
      <c r="C1116" s="1" t="s">
        <v>2006</v>
      </c>
      <c r="D1116" s="1" t="s">
        <v>2007</v>
      </c>
      <c r="E1116" s="1">
        <v>0.42</v>
      </c>
      <c r="F1116" s="1">
        <v>11</v>
      </c>
      <c r="G1116">
        <v>0.4838709677419355</v>
      </c>
      <c r="H1116" s="1">
        <v>0.55555555555555558</v>
      </c>
      <c r="I1116" s="1">
        <v>21</v>
      </c>
      <c r="J1116" s="1"/>
    </row>
    <row r="1117" spans="1:10" x14ac:dyDescent="0.3">
      <c r="A1117" s="1">
        <v>19</v>
      </c>
      <c r="B1117" s="1">
        <v>17227073</v>
      </c>
      <c r="C1117" s="1" t="s">
        <v>2008</v>
      </c>
      <c r="D1117" s="1" t="s">
        <v>2009</v>
      </c>
      <c r="E1117" s="1">
        <v>0.25</v>
      </c>
      <c r="F1117" s="1">
        <v>7</v>
      </c>
      <c r="G1117">
        <v>0.41935483870967744</v>
      </c>
      <c r="H1117" s="1">
        <v>0.44444444444444442</v>
      </c>
      <c r="I1117" s="1">
        <v>7.81</v>
      </c>
      <c r="J1117" s="1"/>
    </row>
    <row r="1118" spans="1:10" x14ac:dyDescent="0.3">
      <c r="A1118" s="1">
        <v>19</v>
      </c>
      <c r="B1118" s="1">
        <v>17543372</v>
      </c>
      <c r="C1118" s="1" t="s">
        <v>2010</v>
      </c>
      <c r="D1118" s="1" t="s">
        <v>2011</v>
      </c>
      <c r="E1118" s="1">
        <v>0.26</v>
      </c>
      <c r="F1118" s="1">
        <v>12</v>
      </c>
      <c r="G1118">
        <v>0.67741935483870963</v>
      </c>
      <c r="H1118" s="1">
        <v>0.33333333333333331</v>
      </c>
      <c r="I1118" s="1">
        <v>5.61</v>
      </c>
      <c r="J1118" s="1"/>
    </row>
    <row r="1119" spans="1:10" x14ac:dyDescent="0.3">
      <c r="A1119" s="1">
        <v>19</v>
      </c>
      <c r="B1119" s="1">
        <v>18012929</v>
      </c>
      <c r="C1119" s="1" t="s">
        <v>2012</v>
      </c>
      <c r="D1119" s="1" t="s">
        <v>2013</v>
      </c>
      <c r="E1119" s="1">
        <v>0.27</v>
      </c>
      <c r="F1119" s="1">
        <v>9</v>
      </c>
      <c r="G1119">
        <v>0.41935483870967744</v>
      </c>
      <c r="H1119" s="1">
        <v>0.5</v>
      </c>
      <c r="I1119" s="1">
        <v>12.45</v>
      </c>
      <c r="J1119" s="1"/>
    </row>
    <row r="1120" spans="1:10" x14ac:dyDescent="0.3">
      <c r="A1120" s="1">
        <v>19</v>
      </c>
      <c r="B1120" s="1">
        <v>18388612</v>
      </c>
      <c r="C1120" s="1" t="s">
        <v>2014</v>
      </c>
      <c r="D1120" s="1" t="s">
        <v>2015</v>
      </c>
      <c r="E1120" s="1">
        <v>0.27</v>
      </c>
      <c r="F1120" s="1">
        <v>16</v>
      </c>
      <c r="G1120">
        <v>0.54838709677419351</v>
      </c>
      <c r="H1120" s="1">
        <v>0.5</v>
      </c>
      <c r="I1120" s="1">
        <v>7.17</v>
      </c>
      <c r="J1120" s="1"/>
    </row>
    <row r="1121" spans="1:10" x14ac:dyDescent="0.3">
      <c r="A1121" s="1">
        <v>19</v>
      </c>
      <c r="B1121" s="1">
        <v>22758389</v>
      </c>
      <c r="C1121" s="1" t="s">
        <v>2016</v>
      </c>
      <c r="D1121" s="1" t="s">
        <v>2017</v>
      </c>
      <c r="E1121" s="1">
        <v>0.18</v>
      </c>
      <c r="F1121" s="1">
        <v>8</v>
      </c>
      <c r="G1121">
        <v>0.35483870967741937</v>
      </c>
      <c r="H1121" s="1">
        <v>0.55555555555555558</v>
      </c>
      <c r="I1121" s="1">
        <v>16.68</v>
      </c>
      <c r="J1121" s="1"/>
    </row>
    <row r="1122" spans="1:10" x14ac:dyDescent="0.3">
      <c r="A1122" s="1">
        <v>19</v>
      </c>
      <c r="B1122" s="1">
        <v>23359488</v>
      </c>
      <c r="C1122" s="1" t="s">
        <v>2018</v>
      </c>
      <c r="D1122" s="1" t="s">
        <v>2019</v>
      </c>
      <c r="E1122" s="1">
        <v>0.4</v>
      </c>
      <c r="F1122" s="1">
        <v>10</v>
      </c>
      <c r="G1122">
        <v>0.45161290322580644</v>
      </c>
      <c r="H1122" s="1">
        <v>0.44444444444444442</v>
      </c>
      <c r="I1122" s="1">
        <v>14.52</v>
      </c>
      <c r="J1122" s="1"/>
    </row>
    <row r="1123" spans="1:10" x14ac:dyDescent="0.3">
      <c r="A1123" s="1">
        <v>19</v>
      </c>
      <c r="B1123" s="1">
        <v>23744114</v>
      </c>
      <c r="C1123" s="1" t="s">
        <v>2020</v>
      </c>
      <c r="D1123" s="1" t="s">
        <v>2021</v>
      </c>
      <c r="E1123" s="1">
        <v>0.23</v>
      </c>
      <c r="F1123" s="1">
        <v>8</v>
      </c>
      <c r="G1123">
        <v>0.4838709677419355</v>
      </c>
      <c r="H1123" s="1">
        <v>0.33333333333333331</v>
      </c>
      <c r="I1123" s="1">
        <v>12.98</v>
      </c>
      <c r="J1123" s="1"/>
    </row>
    <row r="1124" spans="1:10" x14ac:dyDescent="0.3">
      <c r="A1124" s="1">
        <v>19</v>
      </c>
      <c r="B1124" s="1">
        <v>23744543</v>
      </c>
      <c r="C1124" s="1" t="s">
        <v>2020</v>
      </c>
      <c r="D1124" s="1" t="s">
        <v>2022</v>
      </c>
      <c r="E1124" s="1">
        <v>0.23</v>
      </c>
      <c r="F1124" s="1">
        <v>9</v>
      </c>
      <c r="G1124">
        <v>0.29032258064516131</v>
      </c>
      <c r="H1124" s="1">
        <v>0.33333333333333331</v>
      </c>
      <c r="I1124" s="1">
        <v>17.75</v>
      </c>
      <c r="J1124" s="1"/>
    </row>
    <row r="1125" spans="1:10" x14ac:dyDescent="0.3">
      <c r="A1125" s="1">
        <v>19</v>
      </c>
      <c r="B1125" s="1">
        <v>24127230</v>
      </c>
      <c r="C1125" s="1" t="s">
        <v>2023</v>
      </c>
      <c r="D1125" s="1" t="s">
        <v>2024</v>
      </c>
      <c r="E1125" s="1">
        <v>0.17</v>
      </c>
      <c r="F1125" s="1">
        <v>8</v>
      </c>
      <c r="G1125">
        <v>0.41935483870967744</v>
      </c>
      <c r="H1125" s="1">
        <v>0.33333333333333331</v>
      </c>
      <c r="I1125" s="1">
        <v>10.28</v>
      </c>
      <c r="J1125" s="1"/>
    </row>
    <row r="1126" spans="1:10" x14ac:dyDescent="0.3">
      <c r="A1126" s="1">
        <v>19</v>
      </c>
      <c r="B1126" s="1">
        <v>29530116</v>
      </c>
      <c r="C1126" s="1" t="s">
        <v>2025</v>
      </c>
      <c r="D1126" s="1" t="s">
        <v>2026</v>
      </c>
      <c r="E1126" s="1">
        <v>0.28000000000000003</v>
      </c>
      <c r="F1126" s="1">
        <v>7</v>
      </c>
      <c r="G1126">
        <v>0.35483870967741937</v>
      </c>
      <c r="H1126" s="1">
        <v>0.5</v>
      </c>
      <c r="I1126" s="1">
        <v>14.97</v>
      </c>
      <c r="J1126" s="1"/>
    </row>
    <row r="1127" spans="1:10" x14ac:dyDescent="0.3">
      <c r="A1127" s="1">
        <v>19</v>
      </c>
      <c r="B1127" s="1">
        <v>32676549</v>
      </c>
      <c r="C1127" s="1" t="s">
        <v>2027</v>
      </c>
      <c r="D1127" s="1" t="s">
        <v>2028</v>
      </c>
      <c r="E1127" s="1">
        <v>0.26</v>
      </c>
      <c r="F1127" s="1">
        <v>11</v>
      </c>
      <c r="G1127">
        <v>0.70967741935483875</v>
      </c>
      <c r="H1127" s="1">
        <v>0.44444444444444442</v>
      </c>
      <c r="I1127" s="1">
        <v>23.8</v>
      </c>
      <c r="J1127" s="1"/>
    </row>
    <row r="1128" spans="1:10" x14ac:dyDescent="0.3">
      <c r="A1128" s="1">
        <v>19</v>
      </c>
      <c r="B1128" s="1">
        <v>32692385</v>
      </c>
      <c r="C1128" s="1" t="s">
        <v>2029</v>
      </c>
      <c r="D1128" s="1" t="s">
        <v>2030</v>
      </c>
      <c r="E1128" s="1">
        <v>0.19</v>
      </c>
      <c r="F1128" s="1">
        <v>10</v>
      </c>
      <c r="G1128">
        <v>0.5161290322580645</v>
      </c>
      <c r="H1128" s="1">
        <v>0.3888888888888889</v>
      </c>
      <c r="I1128" s="1">
        <v>18.34</v>
      </c>
      <c r="J1128" s="1"/>
    </row>
    <row r="1129" spans="1:10" x14ac:dyDescent="0.3">
      <c r="A1129" s="1">
        <v>19</v>
      </c>
      <c r="B1129" s="1">
        <v>32803042</v>
      </c>
      <c r="C1129" s="1" t="s">
        <v>2031</v>
      </c>
      <c r="D1129" s="1" t="s">
        <v>2032</v>
      </c>
      <c r="E1129" s="1">
        <v>0.28000000000000003</v>
      </c>
      <c r="F1129" s="1">
        <v>8</v>
      </c>
      <c r="G1129">
        <v>0.5161290322580645</v>
      </c>
      <c r="H1129" s="1">
        <v>0.44444444444444442</v>
      </c>
      <c r="I1129" s="1">
        <v>7.42</v>
      </c>
      <c r="J1129" s="1"/>
    </row>
    <row r="1130" spans="1:10" x14ac:dyDescent="0.3">
      <c r="A1130" s="1">
        <v>19</v>
      </c>
      <c r="B1130" s="1">
        <v>32976609</v>
      </c>
      <c r="C1130" s="1" t="s">
        <v>2033</v>
      </c>
      <c r="D1130" s="1" t="s">
        <v>2034</v>
      </c>
      <c r="E1130" s="1">
        <v>0.31</v>
      </c>
      <c r="F1130" s="1">
        <v>9</v>
      </c>
      <c r="G1130">
        <v>0.5161290322580645</v>
      </c>
      <c r="H1130" s="1">
        <v>0.55555555555555558</v>
      </c>
      <c r="I1130" s="1">
        <v>8.86</v>
      </c>
      <c r="J1130" s="1"/>
    </row>
    <row r="1131" spans="1:10" x14ac:dyDescent="0.3">
      <c r="A1131" s="1">
        <v>19</v>
      </c>
      <c r="B1131" s="1">
        <v>33387931</v>
      </c>
      <c r="C1131" s="1" t="s">
        <v>2035</v>
      </c>
      <c r="D1131" s="1" t="s">
        <v>2036</v>
      </c>
      <c r="E1131" s="1">
        <v>0.2</v>
      </c>
      <c r="F1131" s="1">
        <v>9</v>
      </c>
      <c r="G1131">
        <v>0.45161290322580644</v>
      </c>
      <c r="H1131" s="1">
        <v>0.33333333333333331</v>
      </c>
      <c r="I1131" s="1">
        <v>19.3</v>
      </c>
      <c r="J1131" s="1"/>
    </row>
    <row r="1132" spans="1:10" x14ac:dyDescent="0.3">
      <c r="A1132" s="1">
        <v>19</v>
      </c>
      <c r="B1132" s="1">
        <v>34944165</v>
      </c>
      <c r="C1132" s="1" t="s">
        <v>2037</v>
      </c>
      <c r="D1132" s="1" t="s">
        <v>2038</v>
      </c>
      <c r="E1132" s="1">
        <v>0.4</v>
      </c>
      <c r="F1132" s="1">
        <v>14</v>
      </c>
      <c r="G1132">
        <v>0.67741935483870963</v>
      </c>
      <c r="H1132" s="1">
        <v>0.55555555555555558</v>
      </c>
      <c r="I1132" s="1">
        <v>17.22</v>
      </c>
      <c r="J1132" s="1"/>
    </row>
    <row r="1133" spans="1:10" x14ac:dyDescent="0.3">
      <c r="A1133" s="1">
        <v>19</v>
      </c>
      <c r="B1133" s="1">
        <v>35228203</v>
      </c>
      <c r="C1133" s="1" t="s">
        <v>2039</v>
      </c>
      <c r="D1133" s="1" t="s">
        <v>2040</v>
      </c>
      <c r="E1133" s="1">
        <v>0.21</v>
      </c>
      <c r="F1133" s="1">
        <v>8</v>
      </c>
      <c r="G1133">
        <v>0.22580645161290322</v>
      </c>
      <c r="H1133" s="1">
        <v>0.27777777777777779</v>
      </c>
      <c r="I1133" s="1">
        <v>14.4</v>
      </c>
      <c r="J1133" s="1"/>
    </row>
    <row r="1134" spans="1:10" x14ac:dyDescent="0.3">
      <c r="A1134" s="1">
        <v>19</v>
      </c>
      <c r="B1134" s="1">
        <v>35345627</v>
      </c>
      <c r="C1134" s="1" t="s">
        <v>2041</v>
      </c>
      <c r="D1134" s="1" t="s">
        <v>2042</v>
      </c>
      <c r="E1134" s="1">
        <v>0.24</v>
      </c>
      <c r="F1134" s="1">
        <v>8</v>
      </c>
      <c r="G1134">
        <v>0.45161290322580644</v>
      </c>
      <c r="H1134" s="1">
        <v>0.33333333333333331</v>
      </c>
      <c r="I1134" s="1">
        <v>8.9</v>
      </c>
      <c r="J1134" s="1"/>
    </row>
    <row r="1135" spans="1:10" x14ac:dyDescent="0.3">
      <c r="A1135" s="1">
        <v>19</v>
      </c>
      <c r="B1135" s="1">
        <v>35358981</v>
      </c>
      <c r="C1135" s="1" t="s">
        <v>2043</v>
      </c>
      <c r="D1135" s="1" t="s">
        <v>2044</v>
      </c>
      <c r="E1135" s="1">
        <v>0.17</v>
      </c>
      <c r="F1135" s="1">
        <v>7</v>
      </c>
      <c r="G1135">
        <v>0.35483870967741937</v>
      </c>
      <c r="H1135" s="1">
        <v>0.33333333333333331</v>
      </c>
      <c r="I1135" s="1">
        <v>19.52</v>
      </c>
      <c r="J1135" s="1"/>
    </row>
    <row r="1136" spans="1:10" x14ac:dyDescent="0.3">
      <c r="A1136" s="1">
        <v>19</v>
      </c>
      <c r="B1136" s="1">
        <v>36039660</v>
      </c>
      <c r="C1136" s="1" t="s">
        <v>2045</v>
      </c>
      <c r="D1136" s="1" t="s">
        <v>2046</v>
      </c>
      <c r="E1136" s="1">
        <v>0.22</v>
      </c>
      <c r="F1136" s="1">
        <v>10</v>
      </c>
      <c r="G1136">
        <v>0.45161290322580644</v>
      </c>
      <c r="H1136" s="1">
        <v>0.44444444444444442</v>
      </c>
      <c r="I1136" s="1">
        <v>6.28</v>
      </c>
      <c r="J1136" s="1"/>
    </row>
    <row r="1137" spans="1:10" x14ac:dyDescent="0.3">
      <c r="A1137" s="1">
        <v>19</v>
      </c>
      <c r="B1137" s="1">
        <v>36040011</v>
      </c>
      <c r="C1137" s="1" t="s">
        <v>2045</v>
      </c>
      <c r="D1137" s="1" t="s">
        <v>2047</v>
      </c>
      <c r="E1137" s="1">
        <v>0.22</v>
      </c>
      <c r="F1137" s="1">
        <v>6</v>
      </c>
      <c r="G1137">
        <v>0.32258064516129031</v>
      </c>
      <c r="H1137" s="1">
        <v>0.55555555555555558</v>
      </c>
      <c r="I1137" s="1">
        <v>24.8</v>
      </c>
      <c r="J1137" s="1"/>
    </row>
    <row r="1138" spans="1:10" x14ac:dyDescent="0.3">
      <c r="A1138" s="1">
        <v>19</v>
      </c>
      <c r="B1138" s="1">
        <v>36236463</v>
      </c>
      <c r="C1138" s="1" t="s">
        <v>2048</v>
      </c>
      <c r="D1138" s="1" t="s">
        <v>2049</v>
      </c>
      <c r="E1138" s="1">
        <v>0.42</v>
      </c>
      <c r="F1138" s="1">
        <v>5</v>
      </c>
      <c r="G1138">
        <v>0.25806451612903225</v>
      </c>
      <c r="H1138" s="1">
        <v>0.5</v>
      </c>
      <c r="I1138" s="1">
        <v>11.93</v>
      </c>
      <c r="J1138" s="1"/>
    </row>
    <row r="1139" spans="1:10" x14ac:dyDescent="0.3">
      <c r="A1139" s="1">
        <v>19</v>
      </c>
      <c r="B1139" s="1">
        <v>36991249</v>
      </c>
      <c r="C1139" s="1" t="s">
        <v>2050</v>
      </c>
      <c r="D1139" s="1" t="s">
        <v>2051</v>
      </c>
      <c r="E1139" s="1">
        <v>0.26</v>
      </c>
      <c r="F1139" s="1">
        <v>14</v>
      </c>
      <c r="G1139">
        <v>0.5161290322580645</v>
      </c>
      <c r="H1139" s="1">
        <v>0.44444444444444442</v>
      </c>
      <c r="I1139" s="1">
        <v>10.56</v>
      </c>
      <c r="J1139" s="1"/>
    </row>
    <row r="1140" spans="1:10" x14ac:dyDescent="0.3">
      <c r="A1140" s="1">
        <v>19</v>
      </c>
      <c r="B1140" s="1">
        <v>36996730</v>
      </c>
      <c r="C1140" s="1" t="s">
        <v>2050</v>
      </c>
      <c r="D1140" s="1" t="s">
        <v>2052</v>
      </c>
      <c r="E1140" s="1">
        <v>0.26</v>
      </c>
      <c r="F1140" s="1">
        <v>6</v>
      </c>
      <c r="G1140">
        <v>0.35483870967741937</v>
      </c>
      <c r="H1140" s="1">
        <v>0.44444444444444442</v>
      </c>
      <c r="I1140" s="1">
        <v>12.12</v>
      </c>
      <c r="J1140" s="1"/>
    </row>
    <row r="1141" spans="1:10" x14ac:dyDescent="0.3">
      <c r="A1141" s="1">
        <v>19</v>
      </c>
      <c r="B1141" s="1">
        <v>36996964</v>
      </c>
      <c r="C1141" s="1" t="s">
        <v>2050</v>
      </c>
      <c r="D1141" s="1" t="s">
        <v>2053</v>
      </c>
      <c r="E1141" s="1">
        <v>0.26</v>
      </c>
      <c r="F1141" s="1">
        <v>4</v>
      </c>
      <c r="G1141">
        <v>0.32258064516129031</v>
      </c>
      <c r="H1141" s="1">
        <v>0.44444444444444442</v>
      </c>
      <c r="I1141" s="1">
        <v>16.05</v>
      </c>
      <c r="J1141" s="1"/>
    </row>
    <row r="1142" spans="1:10" x14ac:dyDescent="0.3">
      <c r="A1142" s="1">
        <v>19</v>
      </c>
      <c r="B1142" s="1">
        <v>36996971</v>
      </c>
      <c r="C1142" s="1" t="s">
        <v>2050</v>
      </c>
      <c r="D1142" s="1" t="s">
        <v>2054</v>
      </c>
      <c r="E1142" s="1">
        <v>0.26</v>
      </c>
      <c r="F1142" s="1">
        <v>6</v>
      </c>
      <c r="G1142">
        <v>0.38709677419354838</v>
      </c>
      <c r="H1142" s="1">
        <v>0.44444444444444442</v>
      </c>
      <c r="I1142" s="1">
        <v>9.74</v>
      </c>
      <c r="J1142" s="1"/>
    </row>
    <row r="1143" spans="1:10" x14ac:dyDescent="0.3">
      <c r="A1143" s="1">
        <v>19</v>
      </c>
      <c r="B1143" s="1">
        <v>37363138</v>
      </c>
      <c r="C1143" s="1" t="s">
        <v>2055</v>
      </c>
      <c r="D1143" s="1" t="s">
        <v>2056</v>
      </c>
      <c r="E1143" s="1">
        <v>0.08</v>
      </c>
      <c r="F1143" s="1">
        <v>8</v>
      </c>
      <c r="G1143">
        <v>0.45161290322580644</v>
      </c>
      <c r="H1143" s="1">
        <v>0.33333333333333331</v>
      </c>
      <c r="I1143" s="1">
        <v>16.670000000000002</v>
      </c>
      <c r="J1143" s="1"/>
    </row>
    <row r="1144" spans="1:10" x14ac:dyDescent="0.3">
      <c r="A1144" s="1">
        <v>19</v>
      </c>
      <c r="B1144" s="1">
        <v>37669482</v>
      </c>
      <c r="C1144" s="1" t="s">
        <v>2057</v>
      </c>
      <c r="D1144" s="1" t="s">
        <v>2058</v>
      </c>
      <c r="E1144" s="1">
        <v>0.1</v>
      </c>
      <c r="F1144" s="1">
        <v>5</v>
      </c>
      <c r="G1144">
        <v>0.35483870967741937</v>
      </c>
      <c r="H1144" s="1">
        <v>0.44444444444444442</v>
      </c>
      <c r="I1144" s="1">
        <v>18.54</v>
      </c>
      <c r="J1144" s="1"/>
    </row>
    <row r="1145" spans="1:10" x14ac:dyDescent="0.3">
      <c r="A1145" s="1">
        <v>19</v>
      </c>
      <c r="B1145" s="1">
        <v>38327236</v>
      </c>
      <c r="C1145" s="1" t="s">
        <v>2059</v>
      </c>
      <c r="D1145" s="1" t="s">
        <v>2060</v>
      </c>
      <c r="E1145" s="1">
        <v>0.14000000000000001</v>
      </c>
      <c r="F1145" s="1">
        <v>5</v>
      </c>
      <c r="G1145">
        <v>0.41935483870967744</v>
      </c>
      <c r="H1145" s="1">
        <v>0.22222222222222221</v>
      </c>
      <c r="I1145" s="1">
        <v>10.16</v>
      </c>
      <c r="J1145" s="1"/>
    </row>
    <row r="1146" spans="1:10" x14ac:dyDescent="0.3">
      <c r="A1146" s="1">
        <v>19</v>
      </c>
      <c r="B1146" s="1">
        <v>38337320</v>
      </c>
      <c r="C1146" s="1" t="s">
        <v>2061</v>
      </c>
      <c r="D1146" s="1" t="s">
        <v>2062</v>
      </c>
      <c r="E1146" s="1">
        <v>0.13</v>
      </c>
      <c r="F1146" s="1">
        <v>11</v>
      </c>
      <c r="G1146">
        <v>0.74193548387096775</v>
      </c>
      <c r="H1146" s="1">
        <v>0.22222222222222221</v>
      </c>
      <c r="I1146" s="1">
        <v>21.7</v>
      </c>
      <c r="J1146" s="1"/>
    </row>
    <row r="1147" spans="1:10" x14ac:dyDescent="0.3">
      <c r="A1147" s="1">
        <v>19</v>
      </c>
      <c r="B1147" s="1">
        <v>39539901</v>
      </c>
      <c r="C1147" s="1" t="s">
        <v>2063</v>
      </c>
      <c r="D1147" s="1" t="s">
        <v>2064</v>
      </c>
      <c r="E1147" s="1">
        <v>0.3</v>
      </c>
      <c r="F1147" s="1">
        <v>9</v>
      </c>
      <c r="G1147">
        <v>0.38709677419354838</v>
      </c>
      <c r="H1147" s="1">
        <v>0.33333333333333331</v>
      </c>
      <c r="I1147" s="1">
        <v>13.65</v>
      </c>
      <c r="J1147" s="1"/>
    </row>
    <row r="1148" spans="1:10" x14ac:dyDescent="0.3">
      <c r="A1148" s="1">
        <v>19</v>
      </c>
      <c r="B1148" s="1">
        <v>40877248</v>
      </c>
      <c r="C1148" s="1" t="s">
        <v>2065</v>
      </c>
      <c r="D1148" s="1" t="s">
        <v>2066</v>
      </c>
      <c r="E1148" s="1">
        <v>0.27</v>
      </c>
      <c r="F1148" s="1">
        <v>9</v>
      </c>
      <c r="G1148">
        <v>0.32258064516129031</v>
      </c>
      <c r="H1148" s="1">
        <v>0.5</v>
      </c>
      <c r="I1148" s="1">
        <v>14.88</v>
      </c>
      <c r="J1148" s="1"/>
    </row>
    <row r="1149" spans="1:10" x14ac:dyDescent="0.3">
      <c r="A1149" s="1">
        <v>19</v>
      </c>
      <c r="B1149" s="1">
        <v>41353016</v>
      </c>
      <c r="C1149" s="1" t="s">
        <v>2067</v>
      </c>
      <c r="D1149" s="1" t="s">
        <v>2068</v>
      </c>
      <c r="E1149" s="1">
        <v>0.44</v>
      </c>
      <c r="F1149" s="1">
        <v>7</v>
      </c>
      <c r="G1149">
        <v>0.38709677419354838</v>
      </c>
      <c r="H1149" s="1">
        <v>0.5</v>
      </c>
      <c r="I1149" s="1">
        <v>18.07</v>
      </c>
      <c r="J1149" s="1"/>
    </row>
    <row r="1150" spans="1:10" x14ac:dyDescent="0.3">
      <c r="A1150" s="1">
        <v>19</v>
      </c>
      <c r="B1150" s="1">
        <v>41363487</v>
      </c>
      <c r="C1150" s="1" t="s">
        <v>2069</v>
      </c>
      <c r="D1150" s="1" t="s">
        <v>2070</v>
      </c>
      <c r="E1150" s="1">
        <v>0.44</v>
      </c>
      <c r="F1150" s="1">
        <v>8</v>
      </c>
      <c r="G1150">
        <v>0.41935483870967744</v>
      </c>
      <c r="H1150" s="1">
        <v>0.55555555555555558</v>
      </c>
      <c r="I1150" s="1">
        <v>15.88</v>
      </c>
      <c r="J1150" s="1"/>
    </row>
    <row r="1151" spans="1:10" x14ac:dyDescent="0.3">
      <c r="A1151" s="1">
        <v>19</v>
      </c>
      <c r="B1151" s="1">
        <v>43552260</v>
      </c>
      <c r="C1151" s="1" t="s">
        <v>2071</v>
      </c>
      <c r="D1151" s="1" t="s">
        <v>2072</v>
      </c>
      <c r="E1151" s="1">
        <v>0.1</v>
      </c>
      <c r="F1151" s="1">
        <v>10</v>
      </c>
      <c r="G1151">
        <v>0.32258064516129031</v>
      </c>
      <c r="H1151" s="1">
        <v>0.16666666666666666</v>
      </c>
      <c r="I1151" s="1">
        <v>13.68</v>
      </c>
      <c r="J1151" s="1"/>
    </row>
    <row r="1152" spans="1:10" x14ac:dyDescent="0.3">
      <c r="A1152" s="1">
        <v>19</v>
      </c>
      <c r="B1152" s="1">
        <v>43798472</v>
      </c>
      <c r="C1152" s="1" t="s">
        <v>2073</v>
      </c>
      <c r="D1152" s="1" t="s">
        <v>2074</v>
      </c>
      <c r="E1152" s="1">
        <v>0.12</v>
      </c>
      <c r="F1152" s="1">
        <v>10</v>
      </c>
      <c r="G1152">
        <v>0.32258064516129031</v>
      </c>
      <c r="H1152" s="1">
        <v>0.27777777777777779</v>
      </c>
      <c r="I1152" s="1">
        <v>21.6</v>
      </c>
      <c r="J1152" s="1"/>
    </row>
    <row r="1153" spans="1:10" x14ac:dyDescent="0.3">
      <c r="A1153" s="1">
        <v>19</v>
      </c>
      <c r="B1153" s="1">
        <v>44274644</v>
      </c>
      <c r="C1153" s="1" t="s">
        <v>2075</v>
      </c>
      <c r="D1153" s="1" t="s">
        <v>2076</v>
      </c>
      <c r="E1153" s="1">
        <v>0.23</v>
      </c>
      <c r="F1153" s="1">
        <v>5</v>
      </c>
      <c r="G1153">
        <v>0.35483870967741937</v>
      </c>
      <c r="H1153" s="1">
        <v>0.44444444444444442</v>
      </c>
      <c r="I1153" s="1">
        <v>15.38</v>
      </c>
      <c r="J1153" s="1"/>
    </row>
    <row r="1154" spans="1:10" x14ac:dyDescent="0.3">
      <c r="A1154" s="1">
        <v>19</v>
      </c>
      <c r="B1154" s="1">
        <v>44428797</v>
      </c>
      <c r="C1154" s="1" t="s">
        <v>2077</v>
      </c>
      <c r="D1154" s="1" t="s">
        <v>2078</v>
      </c>
      <c r="E1154" s="1">
        <v>0.32</v>
      </c>
      <c r="F1154" s="1">
        <v>10</v>
      </c>
      <c r="G1154">
        <v>0.29032258064516131</v>
      </c>
      <c r="H1154" s="1">
        <v>0.55555555555555558</v>
      </c>
      <c r="I1154" s="1">
        <v>22.4</v>
      </c>
      <c r="J1154" s="1"/>
    </row>
    <row r="1155" spans="1:10" x14ac:dyDescent="0.3">
      <c r="A1155" s="1">
        <v>19</v>
      </c>
      <c r="B1155" s="1">
        <v>44429772</v>
      </c>
      <c r="C1155" s="1" t="s">
        <v>2077</v>
      </c>
      <c r="D1155" s="1" t="s">
        <v>2079</v>
      </c>
      <c r="E1155" s="1">
        <v>0.33</v>
      </c>
      <c r="F1155" s="1">
        <v>8</v>
      </c>
      <c r="G1155">
        <v>0.4838709677419355</v>
      </c>
      <c r="H1155" s="1">
        <v>0.55555555555555558</v>
      </c>
      <c r="I1155" s="1">
        <v>12.32</v>
      </c>
      <c r="J1155" s="1"/>
    </row>
    <row r="1156" spans="1:10" x14ac:dyDescent="0.3">
      <c r="A1156" s="1">
        <v>19</v>
      </c>
      <c r="B1156" s="1">
        <v>45224801</v>
      </c>
      <c r="C1156" s="1" t="s">
        <v>2080</v>
      </c>
      <c r="D1156" s="1" t="s">
        <v>2081</v>
      </c>
      <c r="E1156" s="1">
        <v>0.09</v>
      </c>
      <c r="F1156" s="1">
        <v>11</v>
      </c>
      <c r="G1156">
        <v>0.45161290322580644</v>
      </c>
      <c r="H1156" s="1">
        <v>0.27777777777777779</v>
      </c>
      <c r="I1156" s="1">
        <v>14.97</v>
      </c>
      <c r="J1156" s="1"/>
    </row>
    <row r="1157" spans="1:10" x14ac:dyDescent="0.3">
      <c r="A1157" s="1">
        <v>19</v>
      </c>
      <c r="B1157" s="1">
        <v>45408744</v>
      </c>
      <c r="C1157" s="1" t="s">
        <v>2082</v>
      </c>
      <c r="D1157" s="1" t="s">
        <v>2083</v>
      </c>
      <c r="E1157" s="1">
        <v>0.42</v>
      </c>
      <c r="F1157" s="1">
        <v>9</v>
      </c>
      <c r="G1157">
        <v>0.5161290322580645</v>
      </c>
      <c r="H1157" s="1">
        <v>0.55555555555555558</v>
      </c>
      <c r="I1157" s="1">
        <v>7.67</v>
      </c>
      <c r="J1157" s="1"/>
    </row>
    <row r="1158" spans="1:10" x14ac:dyDescent="0.3">
      <c r="A1158" s="1">
        <v>19</v>
      </c>
      <c r="B1158" s="1">
        <v>45409085</v>
      </c>
      <c r="C1158" s="1" t="s">
        <v>2082</v>
      </c>
      <c r="D1158" s="1" t="s">
        <v>2084</v>
      </c>
      <c r="E1158" s="1">
        <v>0.42</v>
      </c>
      <c r="F1158" s="1">
        <v>7</v>
      </c>
      <c r="G1158">
        <v>0.35483870967741937</v>
      </c>
      <c r="H1158" s="1">
        <v>0.55555555555555558</v>
      </c>
      <c r="I1158" s="1">
        <v>6.01</v>
      </c>
      <c r="J1158" s="1"/>
    </row>
    <row r="1159" spans="1:10" x14ac:dyDescent="0.3">
      <c r="A1159" s="1">
        <v>19</v>
      </c>
      <c r="B1159" s="1">
        <v>46494265</v>
      </c>
      <c r="C1159" s="1" t="s">
        <v>2085</v>
      </c>
      <c r="D1159" s="1" t="s">
        <v>2086</v>
      </c>
      <c r="E1159" s="1">
        <v>0.32</v>
      </c>
      <c r="F1159" s="1">
        <v>12</v>
      </c>
      <c r="G1159">
        <v>0.4838709677419355</v>
      </c>
      <c r="H1159" s="1">
        <v>0</v>
      </c>
      <c r="I1159" s="1">
        <v>18.64</v>
      </c>
      <c r="J1159" s="1"/>
    </row>
    <row r="1160" spans="1:10" x14ac:dyDescent="0.3">
      <c r="A1160" s="1">
        <v>19</v>
      </c>
      <c r="B1160" s="1">
        <v>48451164</v>
      </c>
      <c r="C1160" s="1" t="s">
        <v>2087</v>
      </c>
      <c r="D1160" s="1" t="s">
        <v>2088</v>
      </c>
      <c r="E1160" s="1">
        <v>0.17</v>
      </c>
      <c r="F1160" s="1">
        <v>9</v>
      </c>
      <c r="G1160">
        <v>0.87096774193548387</v>
      </c>
      <c r="H1160" s="1">
        <v>0.16666666666666666</v>
      </c>
      <c r="I1160" s="1">
        <v>17.45</v>
      </c>
      <c r="J1160" s="1"/>
    </row>
    <row r="1161" spans="1:10" x14ac:dyDescent="0.3">
      <c r="A1161" s="1">
        <v>19</v>
      </c>
      <c r="B1161" s="1">
        <v>49054953</v>
      </c>
      <c r="C1161" s="1" t="s">
        <v>2089</v>
      </c>
      <c r="D1161" s="1" t="s">
        <v>2090</v>
      </c>
      <c r="E1161" s="1">
        <v>0.17</v>
      </c>
      <c r="F1161" s="1">
        <v>7</v>
      </c>
      <c r="G1161">
        <v>0.35483870967741937</v>
      </c>
      <c r="H1161" s="1">
        <v>0.3888888888888889</v>
      </c>
      <c r="I1161" s="1">
        <v>7.22</v>
      </c>
      <c r="J1161" s="1"/>
    </row>
    <row r="1162" spans="1:10" x14ac:dyDescent="0.3">
      <c r="A1162" s="1">
        <v>19</v>
      </c>
      <c r="B1162" s="1">
        <v>49054954</v>
      </c>
      <c r="C1162" s="1" t="s">
        <v>2089</v>
      </c>
      <c r="D1162" s="1" t="s">
        <v>2091</v>
      </c>
      <c r="E1162" s="1">
        <v>0.17</v>
      </c>
      <c r="F1162" s="1">
        <v>9</v>
      </c>
      <c r="G1162">
        <v>0.5161290322580645</v>
      </c>
      <c r="H1162" s="1">
        <v>0.3888888888888889</v>
      </c>
      <c r="I1162" s="1">
        <v>9.36</v>
      </c>
      <c r="J1162" s="1"/>
    </row>
    <row r="1163" spans="1:10" x14ac:dyDescent="0.3">
      <c r="A1163" s="1">
        <v>19</v>
      </c>
      <c r="B1163" s="1">
        <v>49136745</v>
      </c>
      <c r="C1163" s="1" t="s">
        <v>2092</v>
      </c>
      <c r="D1163" s="1" t="s">
        <v>2093</v>
      </c>
      <c r="E1163" s="1">
        <v>0.21</v>
      </c>
      <c r="F1163" s="1">
        <v>10</v>
      </c>
      <c r="G1163">
        <v>0.32258064516129031</v>
      </c>
      <c r="H1163" s="1">
        <v>0.27777777777777779</v>
      </c>
      <c r="I1163" s="1">
        <v>11.13</v>
      </c>
      <c r="J1163" s="1"/>
    </row>
    <row r="1164" spans="1:10" x14ac:dyDescent="0.3">
      <c r="A1164" s="1">
        <v>19</v>
      </c>
      <c r="B1164" s="1">
        <v>49154952</v>
      </c>
      <c r="C1164" s="1" t="s">
        <v>2094</v>
      </c>
      <c r="D1164" s="1" t="s">
        <v>2095</v>
      </c>
      <c r="E1164" s="1">
        <v>0.26</v>
      </c>
      <c r="F1164" s="1">
        <v>13</v>
      </c>
      <c r="G1164">
        <v>0.61290322580645162</v>
      </c>
      <c r="H1164" s="1">
        <v>0.33333333333333331</v>
      </c>
      <c r="I1164" s="1">
        <v>15.26</v>
      </c>
      <c r="J1164" s="1"/>
    </row>
    <row r="1165" spans="1:10" x14ac:dyDescent="0.3">
      <c r="A1165" s="1">
        <v>19</v>
      </c>
      <c r="B1165" s="1">
        <v>51586729</v>
      </c>
      <c r="C1165" s="1" t="s">
        <v>2096</v>
      </c>
      <c r="D1165" s="1" t="s">
        <v>2097</v>
      </c>
      <c r="E1165" s="1">
        <v>0.14000000000000001</v>
      </c>
      <c r="F1165" s="1">
        <v>15</v>
      </c>
      <c r="G1165">
        <v>0.67741935483870963</v>
      </c>
      <c r="H1165" s="1">
        <v>0.16666666666666666</v>
      </c>
      <c r="I1165" s="1">
        <v>15.12</v>
      </c>
      <c r="J1165" s="1"/>
    </row>
    <row r="1166" spans="1:10" x14ac:dyDescent="0.3">
      <c r="A1166" s="1">
        <v>19</v>
      </c>
      <c r="B1166" s="1">
        <v>51746427</v>
      </c>
      <c r="C1166" s="1" t="s">
        <v>2098</v>
      </c>
      <c r="D1166" s="1" t="s">
        <v>2099</v>
      </c>
      <c r="E1166" s="1">
        <v>0.21</v>
      </c>
      <c r="F1166" s="1">
        <v>9</v>
      </c>
      <c r="G1166">
        <v>0.35483870967741937</v>
      </c>
      <c r="H1166" s="1">
        <v>0.44444444444444442</v>
      </c>
      <c r="I1166" s="1">
        <v>17.36</v>
      </c>
      <c r="J1166" s="1"/>
    </row>
    <row r="1167" spans="1:10" x14ac:dyDescent="0.3">
      <c r="A1167" s="1">
        <v>19</v>
      </c>
      <c r="B1167" s="1">
        <v>53267008</v>
      </c>
      <c r="C1167" s="1" t="s">
        <v>2100</v>
      </c>
      <c r="D1167" s="1" t="s">
        <v>2101</v>
      </c>
      <c r="E1167" s="1">
        <v>0.43</v>
      </c>
      <c r="F1167" s="1">
        <v>7</v>
      </c>
      <c r="G1167">
        <v>0.38709677419354838</v>
      </c>
      <c r="H1167" s="1">
        <v>0.3888888888888889</v>
      </c>
      <c r="I1167" s="1">
        <v>9.52</v>
      </c>
      <c r="J1167" s="1"/>
    </row>
    <row r="1168" spans="1:10" x14ac:dyDescent="0.3">
      <c r="A1168" s="1">
        <v>19</v>
      </c>
      <c r="B1168" s="1">
        <v>53455544</v>
      </c>
      <c r="C1168" s="1" t="s">
        <v>2102</v>
      </c>
      <c r="D1168" s="1" t="s">
        <v>2103</v>
      </c>
      <c r="E1168" s="1">
        <v>0.14000000000000001</v>
      </c>
      <c r="F1168" s="1">
        <v>11</v>
      </c>
      <c r="G1168">
        <v>0.77419354838709675</v>
      </c>
      <c r="H1168" s="1">
        <v>0.27777777777777779</v>
      </c>
      <c r="I1168" s="1">
        <v>16.100000000000001</v>
      </c>
      <c r="J1168" s="1"/>
    </row>
    <row r="1169" spans="1:10" x14ac:dyDescent="0.3">
      <c r="A1169" s="1">
        <v>19</v>
      </c>
      <c r="B1169" s="1">
        <v>53824059</v>
      </c>
      <c r="C1169" s="1" t="s">
        <v>2104</v>
      </c>
      <c r="D1169" s="1" t="s">
        <v>2105</v>
      </c>
      <c r="E1169" s="1">
        <v>0.18</v>
      </c>
      <c r="F1169" s="1">
        <v>11</v>
      </c>
      <c r="G1169">
        <v>0.77419354838709675</v>
      </c>
      <c r="H1169" s="1">
        <v>0.55555555555555558</v>
      </c>
      <c r="I1169" s="1">
        <v>15.65</v>
      </c>
      <c r="J1169" s="1"/>
    </row>
    <row r="1170" spans="1:10" x14ac:dyDescent="0.3">
      <c r="A1170" s="1">
        <v>19</v>
      </c>
      <c r="B1170" s="1">
        <v>55771923</v>
      </c>
      <c r="C1170" s="1" t="s">
        <v>2106</v>
      </c>
      <c r="D1170" s="1" t="s">
        <v>2107</v>
      </c>
      <c r="E1170" s="1">
        <v>0.1</v>
      </c>
      <c r="F1170" s="1">
        <v>9</v>
      </c>
      <c r="G1170">
        <v>0.32258064516129031</v>
      </c>
      <c r="H1170" s="1">
        <v>0.55555555555555558</v>
      </c>
      <c r="I1170" s="1">
        <v>7.08</v>
      </c>
      <c r="J1170" s="1"/>
    </row>
    <row r="1171" spans="1:10" x14ac:dyDescent="0.3">
      <c r="A1171" s="1">
        <v>19</v>
      </c>
      <c r="B1171" s="1">
        <v>56191879</v>
      </c>
      <c r="C1171" s="1" t="s">
        <v>2108</v>
      </c>
      <c r="D1171" s="1" t="s">
        <v>2109</v>
      </c>
      <c r="E1171" s="1">
        <v>0.28999999999999998</v>
      </c>
      <c r="F1171" s="1">
        <v>9</v>
      </c>
      <c r="G1171">
        <v>0.45161290322580644</v>
      </c>
      <c r="H1171" s="1">
        <v>0.55555555555555558</v>
      </c>
      <c r="I1171" s="1">
        <v>14.5</v>
      </c>
      <c r="J1171" s="1"/>
    </row>
    <row r="1172" spans="1:10" x14ac:dyDescent="0.3">
      <c r="A1172" s="1">
        <v>19</v>
      </c>
      <c r="B1172" s="1">
        <v>56525284</v>
      </c>
      <c r="C1172" s="1" t="s">
        <v>2110</v>
      </c>
      <c r="D1172" s="1" t="s">
        <v>2111</v>
      </c>
      <c r="E1172" s="1">
        <v>0.23</v>
      </c>
      <c r="F1172" s="1">
        <v>12</v>
      </c>
      <c r="G1172">
        <v>0.4838709677419355</v>
      </c>
      <c r="H1172" s="1">
        <v>0.55555555555555558</v>
      </c>
      <c r="I1172" s="1">
        <v>7.48</v>
      </c>
      <c r="J1172" s="1"/>
    </row>
    <row r="1173" spans="1:10" x14ac:dyDescent="0.3">
      <c r="A1173" s="1">
        <v>19</v>
      </c>
      <c r="B1173" s="1">
        <v>56554644</v>
      </c>
      <c r="C1173" s="1" t="s">
        <v>2112</v>
      </c>
      <c r="D1173" s="1" t="s">
        <v>2113</v>
      </c>
      <c r="E1173" s="1">
        <v>0.26</v>
      </c>
      <c r="F1173" s="1">
        <v>12</v>
      </c>
      <c r="G1173">
        <v>0.58064516129032262</v>
      </c>
      <c r="H1173" s="1">
        <v>0.5</v>
      </c>
      <c r="I1173" s="1">
        <v>12.3</v>
      </c>
      <c r="J1173" s="1"/>
    </row>
    <row r="1174" spans="1:10" x14ac:dyDescent="0.3">
      <c r="A1174" s="1">
        <v>19</v>
      </c>
      <c r="B1174" s="1">
        <v>56574400</v>
      </c>
      <c r="C1174" s="1" t="s">
        <v>2114</v>
      </c>
      <c r="D1174" s="1" t="s">
        <v>2115</v>
      </c>
      <c r="E1174" s="1">
        <v>0.25</v>
      </c>
      <c r="F1174" s="1">
        <v>9</v>
      </c>
      <c r="G1174">
        <v>0.32258064516129031</v>
      </c>
      <c r="H1174" s="1">
        <v>0.5</v>
      </c>
      <c r="I1174" s="1">
        <v>10.99</v>
      </c>
      <c r="J1174" s="1"/>
    </row>
    <row r="1175" spans="1:10" x14ac:dyDescent="0.3">
      <c r="A1175" s="1">
        <v>19</v>
      </c>
      <c r="B1175" s="1">
        <v>57135202</v>
      </c>
      <c r="C1175" s="1" t="s">
        <v>2116</v>
      </c>
      <c r="D1175" s="1" t="s">
        <v>2117</v>
      </c>
      <c r="E1175" s="1">
        <v>0.34</v>
      </c>
      <c r="F1175" s="1">
        <v>11</v>
      </c>
      <c r="G1175">
        <v>0.32258064516129031</v>
      </c>
      <c r="H1175" s="1">
        <v>0.5</v>
      </c>
      <c r="I1175" s="1">
        <v>17.239999999999998</v>
      </c>
      <c r="J1175" s="1"/>
    </row>
    <row r="1176" spans="1:10" x14ac:dyDescent="0.3">
      <c r="A1176" s="1">
        <v>19</v>
      </c>
      <c r="B1176" s="1">
        <v>57909331</v>
      </c>
      <c r="C1176" s="1" t="s">
        <v>2118</v>
      </c>
      <c r="D1176" s="1" t="s">
        <v>2119</v>
      </c>
      <c r="E1176" s="1">
        <v>0.27</v>
      </c>
      <c r="F1176" s="1">
        <v>6</v>
      </c>
      <c r="G1176">
        <v>0.38709677419354838</v>
      </c>
      <c r="H1176" s="1">
        <v>0.44444444444444442</v>
      </c>
      <c r="I1176" s="1">
        <v>7.71</v>
      </c>
      <c r="J1176" s="1"/>
    </row>
    <row r="1177" spans="1:10" x14ac:dyDescent="0.3">
      <c r="A1177" s="1">
        <v>20</v>
      </c>
      <c r="B1177" s="1">
        <v>388261</v>
      </c>
      <c r="C1177" s="1" t="s">
        <v>2120</v>
      </c>
      <c r="D1177" s="1" t="s">
        <v>2121</v>
      </c>
      <c r="E1177" s="1">
        <v>0.2</v>
      </c>
      <c r="F1177" s="1">
        <v>10</v>
      </c>
      <c r="G1177">
        <v>0.29032258064516131</v>
      </c>
      <c r="H1177" s="1">
        <v>0.27777777777777779</v>
      </c>
      <c r="I1177" s="1">
        <v>17.5</v>
      </c>
      <c r="J1177" s="1"/>
    </row>
    <row r="1178" spans="1:10" x14ac:dyDescent="0.3">
      <c r="A1178" s="1">
        <v>20</v>
      </c>
      <c r="B1178" s="1">
        <v>2317144</v>
      </c>
      <c r="C1178" s="1" t="s">
        <v>2122</v>
      </c>
      <c r="D1178" s="1" t="s">
        <v>2123</v>
      </c>
      <c r="E1178" s="1">
        <v>0.09</v>
      </c>
      <c r="F1178" s="1">
        <v>9</v>
      </c>
      <c r="G1178">
        <v>0.19354838709677419</v>
      </c>
      <c r="H1178" s="1">
        <v>0.16666666666666666</v>
      </c>
      <c r="I1178" s="1">
        <v>8.9</v>
      </c>
      <c r="J1178" s="1"/>
    </row>
    <row r="1179" spans="1:10" x14ac:dyDescent="0.3">
      <c r="A1179" s="1">
        <v>20</v>
      </c>
      <c r="B1179" s="1">
        <v>2654566</v>
      </c>
      <c r="C1179" s="1" t="s">
        <v>2124</v>
      </c>
      <c r="D1179" s="1" t="s">
        <v>2125</v>
      </c>
      <c r="E1179" s="1">
        <v>0.22</v>
      </c>
      <c r="F1179" s="1">
        <v>8</v>
      </c>
      <c r="G1179">
        <v>0.5161290322580645</v>
      </c>
      <c r="H1179" s="1">
        <v>0.1111111111111111</v>
      </c>
      <c r="I1179" s="1">
        <v>21.6</v>
      </c>
      <c r="J1179" s="1"/>
    </row>
    <row r="1180" spans="1:10" x14ac:dyDescent="0.3">
      <c r="A1180" s="1">
        <v>20</v>
      </c>
      <c r="B1180" s="1">
        <v>3862380</v>
      </c>
      <c r="C1180" s="1" t="s">
        <v>2126</v>
      </c>
      <c r="D1180" s="1" t="s">
        <v>2127</v>
      </c>
      <c r="E1180" s="1">
        <v>0.09</v>
      </c>
      <c r="F1180" s="1">
        <v>12</v>
      </c>
      <c r="G1180">
        <v>0.22580645161290322</v>
      </c>
      <c r="H1180" s="1">
        <v>0.33333333333333331</v>
      </c>
      <c r="I1180" s="1">
        <v>23</v>
      </c>
      <c r="J1180" s="1"/>
    </row>
    <row r="1181" spans="1:10" x14ac:dyDescent="0.3">
      <c r="A1181" s="1">
        <v>20</v>
      </c>
      <c r="B1181" s="1">
        <v>5772933</v>
      </c>
      <c r="C1181" s="1" t="s">
        <v>2128</v>
      </c>
      <c r="D1181" s="1" t="s">
        <v>2129</v>
      </c>
      <c r="E1181" s="1">
        <v>0.1</v>
      </c>
      <c r="F1181" s="1">
        <v>10</v>
      </c>
      <c r="G1181">
        <v>0.58064516129032262</v>
      </c>
      <c r="H1181" s="1">
        <v>0.27777777777777779</v>
      </c>
      <c r="I1181" s="1">
        <v>5.1100000000000003</v>
      </c>
      <c r="J1181" s="1"/>
    </row>
    <row r="1182" spans="1:10" x14ac:dyDescent="0.3">
      <c r="A1182" s="1">
        <v>20</v>
      </c>
      <c r="B1182" s="1">
        <v>5922577</v>
      </c>
      <c r="C1182" s="1" t="s">
        <v>2130</v>
      </c>
      <c r="D1182" s="1" t="s">
        <v>2131</v>
      </c>
      <c r="E1182" s="1">
        <v>0.34</v>
      </c>
      <c r="F1182" s="1">
        <v>4</v>
      </c>
      <c r="G1182">
        <v>0.22580645161290322</v>
      </c>
      <c r="H1182" s="1">
        <v>0.5</v>
      </c>
      <c r="I1182" s="1">
        <v>6.53</v>
      </c>
      <c r="J1182" s="1"/>
    </row>
    <row r="1183" spans="1:10" x14ac:dyDescent="0.3">
      <c r="A1183" s="1">
        <v>20</v>
      </c>
      <c r="B1183" s="1">
        <v>5922742</v>
      </c>
      <c r="C1183" s="1" t="s">
        <v>2130</v>
      </c>
      <c r="D1183" s="1" t="s">
        <v>2132</v>
      </c>
      <c r="E1183" s="1">
        <v>0.17</v>
      </c>
      <c r="F1183" s="1">
        <v>5</v>
      </c>
      <c r="G1183">
        <v>0.41935483870967744</v>
      </c>
      <c r="H1183" s="1">
        <v>0.33333333333333331</v>
      </c>
      <c r="I1183" s="1">
        <v>7.01</v>
      </c>
      <c r="J1183" s="1"/>
    </row>
    <row r="1184" spans="1:10" x14ac:dyDescent="0.3">
      <c r="A1184" s="1">
        <v>20</v>
      </c>
      <c r="B1184" s="1">
        <v>5942558</v>
      </c>
      <c r="C1184" s="1" t="s">
        <v>2133</v>
      </c>
      <c r="D1184" s="1" t="s">
        <v>2134</v>
      </c>
      <c r="E1184" s="1">
        <v>0.21</v>
      </c>
      <c r="F1184" s="1">
        <v>11</v>
      </c>
      <c r="G1184">
        <v>0.45161290322580644</v>
      </c>
      <c r="H1184" s="1">
        <v>0.33333333333333331</v>
      </c>
      <c r="I1184" s="1">
        <v>18.2</v>
      </c>
      <c r="J1184" s="1"/>
    </row>
    <row r="1185" spans="1:10" x14ac:dyDescent="0.3">
      <c r="A1185" s="1">
        <v>20</v>
      </c>
      <c r="B1185" s="1">
        <v>5952462</v>
      </c>
      <c r="C1185" s="1" t="s">
        <v>2135</v>
      </c>
      <c r="D1185" s="1" t="s">
        <v>2136</v>
      </c>
      <c r="E1185" s="1">
        <v>0.19</v>
      </c>
      <c r="F1185" s="1">
        <v>10</v>
      </c>
      <c r="G1185">
        <v>0.35483870967741937</v>
      </c>
      <c r="H1185" s="1">
        <v>0.22222222222222221</v>
      </c>
      <c r="I1185" s="1">
        <v>6.23</v>
      </c>
      <c r="J1185" s="1"/>
    </row>
    <row r="1186" spans="1:10" x14ac:dyDescent="0.3">
      <c r="A1186" s="1">
        <v>20</v>
      </c>
      <c r="B1186" s="1">
        <v>5963310</v>
      </c>
      <c r="C1186" s="1" t="s">
        <v>2135</v>
      </c>
      <c r="D1186" s="1" t="s">
        <v>2137</v>
      </c>
      <c r="E1186" s="1">
        <v>0.24</v>
      </c>
      <c r="F1186" s="1">
        <v>7</v>
      </c>
      <c r="G1186">
        <v>0.16129032258064516</v>
      </c>
      <c r="H1186" s="1">
        <v>0.3888888888888889</v>
      </c>
      <c r="I1186" s="1">
        <v>9.33</v>
      </c>
      <c r="J1186" s="1"/>
    </row>
    <row r="1187" spans="1:10" x14ac:dyDescent="0.3">
      <c r="A1187" s="1">
        <v>20</v>
      </c>
      <c r="B1187" s="1">
        <v>5967896</v>
      </c>
      <c r="C1187" s="1" t="s">
        <v>2135</v>
      </c>
      <c r="D1187" s="1" t="s">
        <v>2138</v>
      </c>
      <c r="E1187" s="1">
        <v>0.24</v>
      </c>
      <c r="F1187" s="1">
        <v>10</v>
      </c>
      <c r="G1187">
        <v>0.25806451612903225</v>
      </c>
      <c r="H1187" s="1">
        <v>0.3888888888888889</v>
      </c>
      <c r="I1187" s="1">
        <v>17.75</v>
      </c>
      <c r="J1187" s="1"/>
    </row>
    <row r="1188" spans="1:10" x14ac:dyDescent="0.3">
      <c r="A1188" s="1">
        <v>20</v>
      </c>
      <c r="B1188" s="1">
        <v>6052387</v>
      </c>
      <c r="C1188" s="1" t="s">
        <v>2139</v>
      </c>
      <c r="D1188" s="1" t="s">
        <v>2140</v>
      </c>
      <c r="E1188" s="1">
        <v>0.08</v>
      </c>
      <c r="F1188" s="1">
        <v>5</v>
      </c>
      <c r="G1188">
        <v>9.6774193548387094E-2</v>
      </c>
      <c r="H1188" s="1">
        <v>0.27777777777777779</v>
      </c>
      <c r="I1188" s="1">
        <v>24.8</v>
      </c>
      <c r="J1188" s="1"/>
    </row>
    <row r="1189" spans="1:10" x14ac:dyDescent="0.3">
      <c r="A1189" s="1">
        <v>20</v>
      </c>
      <c r="B1189" s="1">
        <v>14085630</v>
      </c>
      <c r="C1189" s="1" t="s">
        <v>2141</v>
      </c>
      <c r="D1189" s="1" t="s">
        <v>2142</v>
      </c>
      <c r="E1189" s="1">
        <v>0.18</v>
      </c>
      <c r="F1189" s="1">
        <v>13</v>
      </c>
      <c r="G1189">
        <v>0.4838709677419355</v>
      </c>
      <c r="H1189" s="1">
        <v>0.44444444444444442</v>
      </c>
      <c r="I1189" s="1">
        <v>20.7</v>
      </c>
      <c r="J1189" s="1"/>
    </row>
    <row r="1190" spans="1:10" x14ac:dyDescent="0.3">
      <c r="A1190" s="1">
        <v>20</v>
      </c>
      <c r="B1190" s="1">
        <v>15987074</v>
      </c>
      <c r="C1190" s="1" t="s">
        <v>2141</v>
      </c>
      <c r="D1190" s="1" t="s">
        <v>2143</v>
      </c>
      <c r="E1190" s="1">
        <v>0.24</v>
      </c>
      <c r="F1190" s="1">
        <v>6</v>
      </c>
      <c r="G1190">
        <v>0.32258064516129031</v>
      </c>
      <c r="H1190" s="1">
        <v>0.44444444444444442</v>
      </c>
      <c r="I1190" s="1">
        <v>16.170000000000002</v>
      </c>
      <c r="J1190" s="1"/>
    </row>
    <row r="1191" spans="1:10" x14ac:dyDescent="0.3">
      <c r="A1191" s="1">
        <v>20</v>
      </c>
      <c r="B1191" s="1">
        <v>16748493</v>
      </c>
      <c r="C1191" s="1" t="s">
        <v>2144</v>
      </c>
      <c r="D1191" s="1" t="s">
        <v>2145</v>
      </c>
      <c r="E1191" s="1">
        <v>0.31</v>
      </c>
      <c r="F1191" s="1">
        <v>11</v>
      </c>
      <c r="G1191">
        <v>0.74193548387096775</v>
      </c>
      <c r="H1191" s="1">
        <v>0.44444444444444442</v>
      </c>
      <c r="I1191" s="1">
        <v>28.8</v>
      </c>
      <c r="J1191" s="1"/>
    </row>
    <row r="1192" spans="1:10" x14ac:dyDescent="0.3">
      <c r="A1192" s="1">
        <v>20</v>
      </c>
      <c r="B1192" s="1">
        <v>17615510</v>
      </c>
      <c r="C1192" s="1" t="s">
        <v>2146</v>
      </c>
      <c r="D1192" s="1" t="s">
        <v>2147</v>
      </c>
      <c r="E1192" s="1">
        <v>0.49</v>
      </c>
      <c r="F1192" s="1">
        <v>13</v>
      </c>
      <c r="G1192">
        <v>0.74193548387096775</v>
      </c>
      <c r="H1192" s="1">
        <v>0.55555555555555558</v>
      </c>
      <c r="I1192" s="1">
        <v>13.42</v>
      </c>
      <c r="J1192" s="1"/>
    </row>
    <row r="1193" spans="1:10" x14ac:dyDescent="0.3">
      <c r="A1193" s="1">
        <v>20</v>
      </c>
      <c r="B1193" s="1">
        <v>17619712</v>
      </c>
      <c r="C1193" s="1" t="s">
        <v>2146</v>
      </c>
      <c r="D1193" s="1" t="s">
        <v>2148</v>
      </c>
      <c r="E1193" s="1">
        <v>0.28000000000000003</v>
      </c>
      <c r="F1193" s="1">
        <v>7</v>
      </c>
      <c r="G1193">
        <v>0.67741935483870963</v>
      </c>
      <c r="H1193" s="1">
        <v>0.55555555555555558</v>
      </c>
      <c r="I1193" s="1">
        <v>16.440000000000001</v>
      </c>
      <c r="J1193" s="1"/>
    </row>
    <row r="1194" spans="1:10" x14ac:dyDescent="0.3">
      <c r="A1194" s="1">
        <v>20</v>
      </c>
      <c r="B1194" s="1">
        <v>25278370</v>
      </c>
      <c r="C1194" s="1" t="s">
        <v>2149</v>
      </c>
      <c r="D1194" s="1" t="s">
        <v>2150</v>
      </c>
      <c r="E1194" s="1">
        <v>0.35</v>
      </c>
      <c r="F1194" s="1">
        <v>16</v>
      </c>
      <c r="G1194">
        <v>0.58064516129032262</v>
      </c>
      <c r="H1194" s="1">
        <v>0.55555555555555558</v>
      </c>
      <c r="I1194" s="1">
        <v>28.3</v>
      </c>
      <c r="J1194" s="1"/>
    </row>
    <row r="1195" spans="1:10" x14ac:dyDescent="0.3">
      <c r="A1195" s="1">
        <v>20</v>
      </c>
      <c r="B1195" s="1">
        <v>25282133</v>
      </c>
      <c r="C1195" s="1" t="s">
        <v>2149</v>
      </c>
      <c r="D1195" s="1" t="s">
        <v>2151</v>
      </c>
      <c r="E1195" s="1">
        <v>0.35</v>
      </c>
      <c r="F1195" s="1">
        <v>10</v>
      </c>
      <c r="G1195">
        <v>0.5161290322580645</v>
      </c>
      <c r="H1195" s="1">
        <v>0.55555555555555558</v>
      </c>
      <c r="I1195" s="1">
        <v>22.5</v>
      </c>
      <c r="J1195" s="1"/>
    </row>
    <row r="1196" spans="1:10" x14ac:dyDescent="0.3">
      <c r="A1196" s="1">
        <v>20</v>
      </c>
      <c r="B1196" s="1">
        <v>38326322</v>
      </c>
      <c r="C1196" s="1" t="s">
        <v>2152</v>
      </c>
      <c r="D1196" s="1" t="s">
        <v>2153</v>
      </c>
      <c r="E1196" s="1">
        <v>0.38</v>
      </c>
      <c r="F1196" s="1">
        <v>13</v>
      </c>
      <c r="G1196">
        <v>0.35483870967741937</v>
      </c>
      <c r="H1196" s="1">
        <v>0.33333333333333331</v>
      </c>
      <c r="I1196" s="1">
        <v>22.5</v>
      </c>
      <c r="J1196" s="1"/>
    </row>
    <row r="1197" spans="1:10" x14ac:dyDescent="0.3">
      <c r="A1197" s="1">
        <v>20</v>
      </c>
      <c r="B1197" s="1">
        <v>44197710</v>
      </c>
      <c r="C1197" s="1" t="s">
        <v>2154</v>
      </c>
      <c r="D1197" s="1" t="s">
        <v>2155</v>
      </c>
      <c r="E1197" s="1">
        <v>0.43</v>
      </c>
      <c r="F1197" s="1">
        <v>9</v>
      </c>
      <c r="G1197">
        <v>0.12903225806451613</v>
      </c>
      <c r="H1197" s="1">
        <v>0.55555555555555558</v>
      </c>
      <c r="I1197" s="1">
        <v>19.3</v>
      </c>
      <c r="J1197" s="1"/>
    </row>
    <row r="1198" spans="1:10" x14ac:dyDescent="0.3">
      <c r="A1198" s="1">
        <v>20</v>
      </c>
      <c r="B1198" s="1">
        <v>45348351</v>
      </c>
      <c r="C1198" s="1" t="s">
        <v>2156</v>
      </c>
      <c r="D1198" s="1" t="s">
        <v>2157</v>
      </c>
      <c r="E1198" s="1">
        <v>0.41</v>
      </c>
      <c r="F1198" s="1">
        <v>9</v>
      </c>
      <c r="G1198">
        <v>0.29032258064516131</v>
      </c>
      <c r="H1198" s="1">
        <v>0.55555555555555558</v>
      </c>
      <c r="I1198" s="1">
        <v>16.87</v>
      </c>
      <c r="J1198" s="1"/>
    </row>
    <row r="1199" spans="1:10" x14ac:dyDescent="0.3">
      <c r="A1199" s="1">
        <v>20</v>
      </c>
      <c r="B1199" s="1">
        <v>46545826</v>
      </c>
      <c r="C1199" s="1" t="s">
        <v>2158</v>
      </c>
      <c r="D1199" s="1" t="s">
        <v>2159</v>
      </c>
      <c r="E1199" s="1">
        <v>0.08</v>
      </c>
      <c r="F1199" s="1">
        <v>8</v>
      </c>
      <c r="G1199">
        <v>0.22580645161290322</v>
      </c>
      <c r="H1199" s="1">
        <v>0.16666666666666666</v>
      </c>
      <c r="I1199" s="1">
        <v>12.58</v>
      </c>
      <c r="J1199" s="1"/>
    </row>
    <row r="1200" spans="1:10" x14ac:dyDescent="0.3">
      <c r="A1200" s="1">
        <v>20</v>
      </c>
      <c r="B1200" s="1">
        <v>49905855</v>
      </c>
      <c r="C1200" s="1" t="s">
        <v>2160</v>
      </c>
      <c r="D1200" s="1" t="s">
        <v>2161</v>
      </c>
      <c r="E1200" s="1">
        <v>0.34</v>
      </c>
      <c r="F1200" s="1">
        <v>7</v>
      </c>
      <c r="G1200">
        <v>0.22580645161290322</v>
      </c>
      <c r="H1200" s="1">
        <v>0.55555555555555558</v>
      </c>
      <c r="I1200" s="1">
        <v>14.54</v>
      </c>
      <c r="J1200" s="1"/>
    </row>
    <row r="1201" spans="1:10" x14ac:dyDescent="0.3">
      <c r="A1201" s="1">
        <v>20</v>
      </c>
      <c r="B1201" s="1">
        <v>49984094</v>
      </c>
      <c r="C1201" s="1" t="s">
        <v>2162</v>
      </c>
      <c r="D1201" s="1" t="s">
        <v>2163</v>
      </c>
      <c r="E1201" s="1">
        <v>0.1</v>
      </c>
      <c r="F1201" s="1">
        <v>9</v>
      </c>
      <c r="G1201">
        <v>0.35483870967741937</v>
      </c>
      <c r="H1201" s="1">
        <v>0.33333333333333331</v>
      </c>
      <c r="I1201" s="1">
        <v>15.16</v>
      </c>
      <c r="J1201" s="1"/>
    </row>
    <row r="1202" spans="1:10" x14ac:dyDescent="0.3">
      <c r="A1202" s="1">
        <v>20</v>
      </c>
      <c r="B1202" s="1">
        <v>62414309</v>
      </c>
      <c r="C1202" s="1" t="s">
        <v>2164</v>
      </c>
      <c r="D1202" s="1" t="s">
        <v>2165</v>
      </c>
      <c r="E1202" s="1">
        <v>0.45</v>
      </c>
      <c r="F1202" s="1">
        <v>10</v>
      </c>
      <c r="G1202">
        <v>0.4838709677419355</v>
      </c>
      <c r="H1202" s="1">
        <v>0.44444444444444442</v>
      </c>
      <c r="I1202" s="1">
        <v>12.76</v>
      </c>
      <c r="J1202" s="1"/>
    </row>
    <row r="1203" spans="1:10" x14ac:dyDescent="0.3">
      <c r="A1203" s="1">
        <v>20</v>
      </c>
      <c r="B1203" s="1">
        <v>62860142</v>
      </c>
      <c r="C1203" s="1" t="s">
        <v>2166</v>
      </c>
      <c r="D1203" s="1" t="s">
        <v>2167</v>
      </c>
      <c r="E1203" s="1">
        <v>0.16</v>
      </c>
      <c r="F1203" s="1">
        <v>11</v>
      </c>
      <c r="G1203">
        <v>0.54838709677419351</v>
      </c>
      <c r="H1203" s="1">
        <v>0.16666666666666666</v>
      </c>
      <c r="I1203" s="1">
        <v>20.8</v>
      </c>
      <c r="J1203" s="1"/>
    </row>
    <row r="1204" spans="1:10" x14ac:dyDescent="0.3">
      <c r="A1204" s="1">
        <v>20</v>
      </c>
      <c r="B1204" s="1">
        <v>63247657</v>
      </c>
      <c r="C1204" s="1" t="s">
        <v>2168</v>
      </c>
      <c r="D1204" s="1" t="s">
        <v>2169</v>
      </c>
      <c r="E1204" s="1">
        <v>0.33</v>
      </c>
      <c r="F1204" s="1">
        <v>9</v>
      </c>
      <c r="G1204">
        <v>0.22580645161290322</v>
      </c>
      <c r="H1204" s="1">
        <v>0.55555555555555558</v>
      </c>
      <c r="I1204" s="1">
        <v>22.3</v>
      </c>
      <c r="J1204" s="1"/>
    </row>
    <row r="1205" spans="1:10" x14ac:dyDescent="0.3">
      <c r="A1205" s="1">
        <v>21</v>
      </c>
      <c r="B1205" s="1">
        <v>14582207</v>
      </c>
      <c r="C1205" s="1" t="s">
        <v>2170</v>
      </c>
      <c r="D1205" s="1" t="s">
        <v>2171</v>
      </c>
      <c r="E1205" s="1">
        <v>0.17</v>
      </c>
      <c r="F1205" s="1">
        <v>6</v>
      </c>
      <c r="G1205">
        <v>0.32258064516129031</v>
      </c>
      <c r="H1205" s="1">
        <v>0.27777777777777779</v>
      </c>
      <c r="I1205" s="1">
        <v>9.83</v>
      </c>
      <c r="J1205" s="1"/>
    </row>
    <row r="1206" spans="1:10" x14ac:dyDescent="0.3">
      <c r="A1206" s="1">
        <v>21</v>
      </c>
      <c r="B1206" s="1">
        <v>26844276</v>
      </c>
      <c r="C1206" s="1" t="s">
        <v>2172</v>
      </c>
      <c r="D1206" s="1" t="s">
        <v>2173</v>
      </c>
      <c r="E1206" s="1">
        <v>0.41</v>
      </c>
      <c r="F1206" s="1">
        <v>5</v>
      </c>
      <c r="G1206">
        <v>0.38709677419354838</v>
      </c>
      <c r="H1206" s="1">
        <v>0.27777777777777779</v>
      </c>
      <c r="I1206" s="1">
        <v>10.68</v>
      </c>
      <c r="J1206" s="1"/>
    </row>
    <row r="1207" spans="1:10" x14ac:dyDescent="0.3">
      <c r="A1207" s="1">
        <v>21</v>
      </c>
      <c r="B1207" s="1">
        <v>28966798</v>
      </c>
      <c r="C1207" s="1" t="s">
        <v>2174</v>
      </c>
      <c r="D1207" s="1" t="s">
        <v>2175</v>
      </c>
      <c r="E1207" s="1">
        <v>0.38</v>
      </c>
      <c r="F1207" s="1">
        <v>11</v>
      </c>
      <c r="G1207">
        <v>0.77419354838709675</v>
      </c>
      <c r="H1207" s="1">
        <v>0.44444444444444442</v>
      </c>
      <c r="I1207" s="1">
        <v>7.69</v>
      </c>
      <c r="J1207" s="1"/>
    </row>
    <row r="1208" spans="1:10" x14ac:dyDescent="0.3">
      <c r="A1208" s="1">
        <v>21</v>
      </c>
      <c r="B1208" s="1">
        <v>28966912</v>
      </c>
      <c r="C1208" s="1" t="s">
        <v>2174</v>
      </c>
      <c r="D1208" s="1" t="s">
        <v>2176</v>
      </c>
      <c r="E1208" s="1">
        <v>0.38</v>
      </c>
      <c r="F1208" s="1">
        <v>5</v>
      </c>
      <c r="G1208">
        <v>0.61290322580645162</v>
      </c>
      <c r="H1208" s="1">
        <v>0.3888888888888889</v>
      </c>
      <c r="I1208" s="1">
        <v>12.01</v>
      </c>
      <c r="J1208" s="1"/>
    </row>
    <row r="1209" spans="1:10" x14ac:dyDescent="0.3">
      <c r="A1209" s="1">
        <v>21</v>
      </c>
      <c r="B1209" s="1">
        <v>30337373</v>
      </c>
      <c r="C1209" s="1" t="s">
        <v>2177</v>
      </c>
      <c r="D1209" s="1" t="s">
        <v>2178</v>
      </c>
      <c r="E1209" s="1">
        <v>0.24</v>
      </c>
      <c r="F1209" s="1">
        <v>12</v>
      </c>
      <c r="G1209">
        <v>0.64516129032258063</v>
      </c>
      <c r="H1209" s="1">
        <v>0.44444444444444442</v>
      </c>
      <c r="I1209" s="1">
        <v>6.16</v>
      </c>
      <c r="J1209" s="1"/>
    </row>
    <row r="1210" spans="1:10" x14ac:dyDescent="0.3">
      <c r="A1210" s="1">
        <v>21</v>
      </c>
      <c r="B1210" s="1">
        <v>30829517</v>
      </c>
      <c r="C1210" s="1" t="s">
        <v>2179</v>
      </c>
      <c r="D1210" s="1" t="s">
        <v>2180</v>
      </c>
      <c r="E1210" s="1">
        <v>0.43</v>
      </c>
      <c r="F1210" s="1">
        <v>9</v>
      </c>
      <c r="G1210">
        <v>0.35483870967741937</v>
      </c>
      <c r="H1210" s="1">
        <v>0.55555555555555558</v>
      </c>
      <c r="I1210" s="1">
        <v>13.59</v>
      </c>
      <c r="J1210" s="1"/>
    </row>
    <row r="1211" spans="1:10" x14ac:dyDescent="0.3">
      <c r="A1211" s="1">
        <v>21</v>
      </c>
      <c r="B1211" s="1">
        <v>30829548</v>
      </c>
      <c r="C1211" s="1" t="s">
        <v>2179</v>
      </c>
      <c r="D1211" s="1" t="s">
        <v>2181</v>
      </c>
      <c r="E1211" s="1">
        <v>0.43</v>
      </c>
      <c r="F1211" s="1">
        <v>15</v>
      </c>
      <c r="G1211">
        <v>0.83870967741935487</v>
      </c>
      <c r="H1211" s="1">
        <v>0.55555555555555558</v>
      </c>
      <c r="I1211" s="1">
        <v>24.5</v>
      </c>
      <c r="J1211" s="1"/>
    </row>
    <row r="1212" spans="1:10" x14ac:dyDescent="0.3">
      <c r="A1212" s="1">
        <v>21</v>
      </c>
      <c r="B1212" s="1">
        <v>34670280</v>
      </c>
      <c r="C1212" s="1" t="s">
        <v>2182</v>
      </c>
      <c r="D1212" s="1" t="s">
        <v>2183</v>
      </c>
      <c r="E1212" s="1">
        <v>0.19</v>
      </c>
      <c r="F1212" s="1">
        <v>7</v>
      </c>
      <c r="G1212">
        <v>0.35483870967741937</v>
      </c>
      <c r="H1212" s="1">
        <v>0.22222222222222221</v>
      </c>
      <c r="I1212" s="1">
        <v>5.18</v>
      </c>
      <c r="J1212" s="1"/>
    </row>
    <row r="1213" spans="1:10" x14ac:dyDescent="0.3">
      <c r="A1213" s="1">
        <v>21</v>
      </c>
      <c r="B1213" s="1">
        <v>36135203</v>
      </c>
      <c r="C1213" s="1" t="s">
        <v>2184</v>
      </c>
      <c r="D1213" s="1" t="s">
        <v>2185</v>
      </c>
      <c r="E1213" s="1">
        <v>0.42</v>
      </c>
      <c r="F1213" s="1">
        <v>9</v>
      </c>
      <c r="G1213">
        <v>0.35483870967741937</v>
      </c>
      <c r="H1213" s="1">
        <v>0.1111111111111111</v>
      </c>
      <c r="I1213" s="1">
        <v>18.03</v>
      </c>
      <c r="J1213" s="1"/>
    </row>
    <row r="1214" spans="1:10" x14ac:dyDescent="0.3">
      <c r="A1214" s="1">
        <v>21</v>
      </c>
      <c r="B1214" s="1">
        <v>38299554</v>
      </c>
      <c r="C1214" s="1" t="s">
        <v>2186</v>
      </c>
      <c r="D1214" s="1" t="s">
        <v>2187</v>
      </c>
      <c r="E1214" s="1">
        <v>0.3</v>
      </c>
      <c r="F1214" s="1">
        <v>7</v>
      </c>
      <c r="G1214">
        <v>0.45161290322580644</v>
      </c>
      <c r="H1214" s="1">
        <v>0.5</v>
      </c>
      <c r="I1214" s="1">
        <v>9.34</v>
      </c>
      <c r="J1214" s="1"/>
    </row>
    <row r="1215" spans="1:10" x14ac:dyDescent="0.3">
      <c r="A1215" s="1">
        <v>21</v>
      </c>
      <c r="B1215" s="1">
        <v>40353703</v>
      </c>
      <c r="C1215" s="1" t="s">
        <v>2188</v>
      </c>
      <c r="D1215" s="1" t="s">
        <v>2189</v>
      </c>
      <c r="E1215" s="1">
        <v>0.2</v>
      </c>
      <c r="F1215" s="1">
        <v>9</v>
      </c>
      <c r="G1215">
        <v>0.35483870967741937</v>
      </c>
      <c r="H1215" s="1">
        <v>0.5</v>
      </c>
      <c r="I1215" s="1">
        <v>6.38</v>
      </c>
      <c r="J1215" s="1"/>
    </row>
    <row r="1216" spans="1:10" x14ac:dyDescent="0.3">
      <c r="A1216" s="1">
        <v>21</v>
      </c>
      <c r="B1216" s="1">
        <v>42389975</v>
      </c>
      <c r="C1216" s="1" t="s">
        <v>2190</v>
      </c>
      <c r="D1216" s="1" t="s">
        <v>2191</v>
      </c>
      <c r="E1216" s="1">
        <v>0.2</v>
      </c>
      <c r="F1216" s="1">
        <v>12</v>
      </c>
      <c r="G1216">
        <v>0.58064516129032262</v>
      </c>
      <c r="H1216" s="1">
        <v>0.33333333333333331</v>
      </c>
      <c r="I1216" s="1">
        <v>13.09</v>
      </c>
      <c r="J1216" s="1"/>
    </row>
    <row r="1217" spans="1:10" x14ac:dyDescent="0.3">
      <c r="A1217" s="1">
        <v>21</v>
      </c>
      <c r="B1217" s="1">
        <v>42403997</v>
      </c>
      <c r="C1217" s="1" t="s">
        <v>2192</v>
      </c>
      <c r="D1217" s="1" t="s">
        <v>2193</v>
      </c>
      <c r="E1217" s="1">
        <v>0.48</v>
      </c>
      <c r="F1217" s="1">
        <v>8</v>
      </c>
      <c r="G1217">
        <v>0.4838709677419355</v>
      </c>
      <c r="H1217" s="1">
        <v>0.3888888888888889</v>
      </c>
      <c r="I1217" s="1">
        <v>15.52</v>
      </c>
      <c r="J1217" s="1"/>
    </row>
    <row r="1218" spans="1:10" x14ac:dyDescent="0.3">
      <c r="A1218" s="1">
        <v>21</v>
      </c>
      <c r="B1218" s="1">
        <v>43800602</v>
      </c>
      <c r="C1218" s="1" t="s">
        <v>2194</v>
      </c>
      <c r="D1218" s="1" t="s">
        <v>2195</v>
      </c>
      <c r="E1218" s="1">
        <v>0.21</v>
      </c>
      <c r="F1218" s="1">
        <v>13</v>
      </c>
      <c r="G1218">
        <v>0.4838709677419355</v>
      </c>
      <c r="H1218" s="1">
        <v>0.5</v>
      </c>
      <c r="I1218" s="1">
        <v>23.5</v>
      </c>
      <c r="J1218" s="1"/>
    </row>
    <row r="1219" spans="1:10" x14ac:dyDescent="0.3">
      <c r="A1219" s="1">
        <v>21</v>
      </c>
      <c r="B1219" s="1">
        <v>44083240</v>
      </c>
      <c r="C1219" s="1" t="s">
        <v>2196</v>
      </c>
      <c r="D1219" s="1" t="s">
        <v>2197</v>
      </c>
      <c r="E1219" s="1">
        <v>0.28999999999999998</v>
      </c>
      <c r="F1219" s="1">
        <v>9</v>
      </c>
      <c r="G1219">
        <v>0.32258064516129031</v>
      </c>
      <c r="H1219" s="1">
        <v>0.44444444444444442</v>
      </c>
      <c r="I1219" s="1">
        <v>6.33</v>
      </c>
      <c r="J1219" s="1"/>
    </row>
    <row r="1220" spans="1:10" x14ac:dyDescent="0.3">
      <c r="A1220" s="1">
        <v>21</v>
      </c>
      <c r="B1220" s="1">
        <v>46125854</v>
      </c>
      <c r="C1220" s="1" t="s">
        <v>2198</v>
      </c>
      <c r="D1220" s="1" t="s">
        <v>2199</v>
      </c>
      <c r="E1220" s="1">
        <v>0.45</v>
      </c>
      <c r="F1220" s="1">
        <v>10</v>
      </c>
      <c r="G1220">
        <v>0.54838709677419351</v>
      </c>
      <c r="H1220" s="1">
        <v>0.5</v>
      </c>
      <c r="I1220" s="1">
        <v>25.3</v>
      </c>
      <c r="J1220" s="1"/>
    </row>
    <row r="1221" spans="1:10" x14ac:dyDescent="0.3">
      <c r="A1221" s="1">
        <v>22</v>
      </c>
      <c r="B1221" s="1">
        <v>15528424</v>
      </c>
      <c r="C1221" s="1" t="s">
        <v>2200</v>
      </c>
      <c r="D1221" s="1" t="s">
        <v>2201</v>
      </c>
      <c r="E1221" s="1">
        <v>0.08</v>
      </c>
      <c r="F1221" s="1">
        <v>10</v>
      </c>
      <c r="G1221">
        <v>0.61290322580645162</v>
      </c>
      <c r="H1221" s="1">
        <v>0.55555555555555558</v>
      </c>
      <c r="I1221" s="1">
        <v>17.88</v>
      </c>
      <c r="J1221" s="1"/>
    </row>
    <row r="1222" spans="1:10" x14ac:dyDescent="0.3">
      <c r="A1222" s="1">
        <v>22</v>
      </c>
      <c r="B1222" s="1">
        <v>15528446</v>
      </c>
      <c r="C1222" s="1" t="s">
        <v>2200</v>
      </c>
      <c r="D1222" s="1" t="s">
        <v>2202</v>
      </c>
      <c r="E1222" s="1">
        <v>0.03</v>
      </c>
      <c r="F1222" s="1">
        <v>8</v>
      </c>
      <c r="G1222">
        <v>0.35483870967741937</v>
      </c>
      <c r="H1222" s="1">
        <v>0.3888888888888889</v>
      </c>
      <c r="I1222" s="1">
        <v>21.4</v>
      </c>
      <c r="J1222" s="1"/>
    </row>
    <row r="1223" spans="1:10" x14ac:dyDescent="0.3">
      <c r="A1223" s="1">
        <v>22</v>
      </c>
      <c r="B1223" s="1">
        <v>15528913</v>
      </c>
      <c r="C1223" s="1" t="s">
        <v>2200</v>
      </c>
      <c r="D1223" s="1" t="s">
        <v>2203</v>
      </c>
      <c r="E1223" s="1">
        <v>0.24</v>
      </c>
      <c r="F1223" s="1">
        <v>6</v>
      </c>
      <c r="G1223">
        <v>0.32258064516129031</v>
      </c>
      <c r="H1223" s="1">
        <v>0.3888888888888889</v>
      </c>
      <c r="I1223" s="1">
        <v>18.239999999999998</v>
      </c>
      <c r="J1223" s="1"/>
    </row>
    <row r="1224" spans="1:10" x14ac:dyDescent="0.3">
      <c r="A1224" s="1">
        <v>22</v>
      </c>
      <c r="B1224" s="1">
        <v>17108904</v>
      </c>
      <c r="C1224" s="1" t="s">
        <v>2204</v>
      </c>
      <c r="D1224" s="1" t="s">
        <v>2205</v>
      </c>
      <c r="E1224" s="1">
        <v>0.31</v>
      </c>
      <c r="F1224" s="1">
        <v>11</v>
      </c>
      <c r="G1224">
        <v>0.45161290322580644</v>
      </c>
      <c r="H1224" s="1">
        <v>0.5</v>
      </c>
      <c r="I1224" s="1">
        <v>23.3</v>
      </c>
      <c r="J1224" s="1"/>
    </row>
    <row r="1225" spans="1:10" x14ac:dyDescent="0.3">
      <c r="A1225" s="1">
        <v>22</v>
      </c>
      <c r="B1225" s="1">
        <v>19766568</v>
      </c>
      <c r="C1225" s="1" t="s">
        <v>2206</v>
      </c>
      <c r="D1225" s="1" t="s">
        <v>2207</v>
      </c>
      <c r="E1225" s="1">
        <v>0.48</v>
      </c>
      <c r="F1225" s="1">
        <v>13</v>
      </c>
      <c r="G1225">
        <v>0.41935483870967744</v>
      </c>
      <c r="H1225" s="1">
        <v>0.5</v>
      </c>
      <c r="I1225" s="1">
        <v>17.88</v>
      </c>
      <c r="J1225" s="1"/>
    </row>
    <row r="1226" spans="1:10" x14ac:dyDescent="0.3">
      <c r="A1226" s="1">
        <v>22</v>
      </c>
      <c r="B1226" s="1">
        <v>20405382</v>
      </c>
      <c r="C1226" s="1" t="s">
        <v>2208</v>
      </c>
      <c r="D1226" s="1" t="s">
        <v>2209</v>
      </c>
      <c r="E1226" s="1">
        <v>0.3</v>
      </c>
      <c r="F1226" s="1">
        <v>13</v>
      </c>
      <c r="G1226">
        <v>0.45161290322580644</v>
      </c>
      <c r="H1226" s="1">
        <v>0.33333333333333331</v>
      </c>
      <c r="I1226" s="1">
        <v>10.28</v>
      </c>
      <c r="J1226" s="1"/>
    </row>
    <row r="1227" spans="1:10" x14ac:dyDescent="0.3">
      <c r="A1227" s="1">
        <v>22</v>
      </c>
      <c r="B1227" s="1">
        <v>21049086</v>
      </c>
      <c r="C1227" s="1" t="s">
        <v>2210</v>
      </c>
      <c r="D1227" s="1" t="s">
        <v>2211</v>
      </c>
      <c r="E1227" s="1">
        <v>0.12</v>
      </c>
      <c r="F1227" s="1">
        <v>8</v>
      </c>
      <c r="G1227">
        <v>0.35483870967741937</v>
      </c>
      <c r="H1227" s="1">
        <v>0.5</v>
      </c>
      <c r="I1227" s="1">
        <v>22.5</v>
      </c>
      <c r="J1227" s="1"/>
    </row>
    <row r="1228" spans="1:10" x14ac:dyDescent="0.3">
      <c r="A1228" s="1">
        <v>22</v>
      </c>
      <c r="B1228" s="1">
        <v>21628603</v>
      </c>
      <c r="C1228" s="1" t="s">
        <v>2212</v>
      </c>
      <c r="D1228" s="1" t="s">
        <v>2213</v>
      </c>
      <c r="E1228" s="1">
        <v>0.41</v>
      </c>
      <c r="F1228" s="1">
        <v>5</v>
      </c>
      <c r="G1228">
        <v>0.5161290322580645</v>
      </c>
      <c r="H1228" s="1">
        <v>0.27777777777777779</v>
      </c>
      <c r="I1228" s="1">
        <v>22.8</v>
      </c>
      <c r="J1228" s="1"/>
    </row>
    <row r="1229" spans="1:10" x14ac:dyDescent="0.3">
      <c r="A1229" s="1">
        <v>22</v>
      </c>
      <c r="B1229" s="1">
        <v>23573465</v>
      </c>
      <c r="C1229" s="1" t="s">
        <v>2214</v>
      </c>
      <c r="D1229" s="1" t="s">
        <v>2215</v>
      </c>
      <c r="E1229" s="1">
        <v>0.19</v>
      </c>
      <c r="F1229" s="1">
        <v>12</v>
      </c>
      <c r="G1229">
        <v>0.64516129032258063</v>
      </c>
      <c r="H1229" s="1">
        <v>0.33333333333333331</v>
      </c>
      <c r="I1229" s="1">
        <v>9.31</v>
      </c>
      <c r="J1229" s="1"/>
    </row>
    <row r="1230" spans="1:10" x14ac:dyDescent="0.3">
      <c r="A1230" s="1">
        <v>22</v>
      </c>
      <c r="B1230" s="1">
        <v>23632013</v>
      </c>
      <c r="C1230" s="1" t="s">
        <v>2216</v>
      </c>
      <c r="D1230" s="1" t="s">
        <v>2217</v>
      </c>
      <c r="E1230" s="1">
        <v>0.25</v>
      </c>
      <c r="F1230" s="1">
        <v>5</v>
      </c>
      <c r="G1230">
        <v>0.25806451612903225</v>
      </c>
      <c r="H1230" s="1">
        <v>0.3888888888888889</v>
      </c>
      <c r="I1230" s="1">
        <v>7</v>
      </c>
      <c r="J1230" s="1"/>
    </row>
    <row r="1231" spans="1:10" x14ac:dyDescent="0.3">
      <c r="A1231" s="1">
        <v>22</v>
      </c>
      <c r="B1231" s="1">
        <v>26027014</v>
      </c>
      <c r="C1231" s="1" t="s">
        <v>2218</v>
      </c>
      <c r="D1231" s="1" t="s">
        <v>2219</v>
      </c>
      <c r="E1231" s="1">
        <v>0.19</v>
      </c>
      <c r="F1231" s="1">
        <v>4</v>
      </c>
      <c r="G1231">
        <v>0.58064516129032262</v>
      </c>
      <c r="H1231" s="1">
        <v>0.3888888888888889</v>
      </c>
      <c r="I1231" s="1">
        <v>15.1</v>
      </c>
      <c r="J1231" s="1"/>
    </row>
    <row r="1232" spans="1:10" x14ac:dyDescent="0.3">
      <c r="A1232" s="1">
        <v>22</v>
      </c>
      <c r="B1232" s="1">
        <v>30468623</v>
      </c>
      <c r="C1232" s="1" t="s">
        <v>2220</v>
      </c>
      <c r="D1232" s="1" t="s">
        <v>2221</v>
      </c>
      <c r="E1232" s="1">
        <v>0.46</v>
      </c>
      <c r="F1232" s="1">
        <v>8</v>
      </c>
      <c r="G1232">
        <v>0.35483870967741937</v>
      </c>
      <c r="H1232" s="1">
        <v>0.55555555555555558</v>
      </c>
      <c r="I1232" s="1">
        <v>22.2</v>
      </c>
      <c r="J1232" s="1"/>
    </row>
    <row r="1233" spans="1:10" x14ac:dyDescent="0.3">
      <c r="A1233" s="1">
        <v>22</v>
      </c>
      <c r="B1233" s="1">
        <v>30557308</v>
      </c>
      <c r="C1233" s="1" t="s">
        <v>2222</v>
      </c>
      <c r="D1233" s="1" t="s">
        <v>2223</v>
      </c>
      <c r="E1233" s="1">
        <v>0.32</v>
      </c>
      <c r="F1233" s="1">
        <v>8</v>
      </c>
      <c r="G1233">
        <v>0.41935483870967744</v>
      </c>
      <c r="H1233" s="1">
        <v>0.55555555555555558</v>
      </c>
      <c r="I1233" s="1">
        <v>19.170000000000002</v>
      </c>
      <c r="J1233" s="1"/>
    </row>
    <row r="1234" spans="1:10" x14ac:dyDescent="0.3">
      <c r="A1234" s="1">
        <v>22</v>
      </c>
      <c r="B1234" s="1">
        <v>31326900</v>
      </c>
      <c r="C1234" s="1" t="s">
        <v>2224</v>
      </c>
      <c r="D1234" s="1" t="s">
        <v>2225</v>
      </c>
      <c r="E1234" s="1">
        <v>0.34</v>
      </c>
      <c r="F1234" s="1">
        <v>11</v>
      </c>
      <c r="G1234">
        <v>0.41935483870967744</v>
      </c>
      <c r="H1234" s="1">
        <v>0.5</v>
      </c>
      <c r="I1234" s="1">
        <v>14.99</v>
      </c>
      <c r="J1234" s="1"/>
    </row>
    <row r="1235" spans="1:10" x14ac:dyDescent="0.3">
      <c r="A1235" s="1">
        <v>22</v>
      </c>
      <c r="B1235" s="1">
        <v>32435822</v>
      </c>
      <c r="C1235" s="1" t="s">
        <v>2226</v>
      </c>
      <c r="D1235" s="1" t="s">
        <v>2227</v>
      </c>
      <c r="E1235" s="1">
        <v>0.14000000000000001</v>
      </c>
      <c r="F1235" s="1">
        <v>10</v>
      </c>
      <c r="G1235">
        <v>0.41935483870967744</v>
      </c>
      <c r="H1235" s="1">
        <v>0.1111111111111111</v>
      </c>
      <c r="I1235" s="1">
        <v>5.07</v>
      </c>
      <c r="J1235" s="1"/>
    </row>
    <row r="1236" spans="1:10" x14ac:dyDescent="0.3">
      <c r="A1236" s="1">
        <v>22</v>
      </c>
      <c r="B1236" s="1">
        <v>36504759</v>
      </c>
      <c r="C1236" s="1" t="s">
        <v>2228</v>
      </c>
      <c r="D1236" s="1" t="s">
        <v>2229</v>
      </c>
      <c r="E1236" s="1">
        <v>0.24</v>
      </c>
      <c r="F1236" s="1">
        <v>8</v>
      </c>
      <c r="G1236">
        <v>0.67741935483870963</v>
      </c>
      <c r="H1236" s="1">
        <v>0.5</v>
      </c>
      <c r="I1236" s="1">
        <v>11.27</v>
      </c>
      <c r="J1236" s="1"/>
    </row>
    <row r="1237" spans="1:10" x14ac:dyDescent="0.3">
      <c r="A1237" s="1">
        <v>22</v>
      </c>
      <c r="B1237" s="1">
        <v>37510255</v>
      </c>
      <c r="C1237" s="1" t="s">
        <v>2230</v>
      </c>
      <c r="D1237" s="1" t="s">
        <v>2231</v>
      </c>
      <c r="E1237" s="1">
        <v>0.2</v>
      </c>
      <c r="F1237" s="1">
        <v>10</v>
      </c>
      <c r="G1237">
        <v>0.22580645161290322</v>
      </c>
      <c r="H1237" s="1">
        <v>0.27777777777777779</v>
      </c>
      <c r="I1237" s="1">
        <v>23.2</v>
      </c>
      <c r="J1237" s="1"/>
    </row>
    <row r="1238" spans="1:10" x14ac:dyDescent="0.3">
      <c r="A1238" s="1">
        <v>22</v>
      </c>
      <c r="B1238" s="1">
        <v>37734452</v>
      </c>
      <c r="C1238" s="1" t="s">
        <v>2232</v>
      </c>
      <c r="D1238" s="1" t="s">
        <v>2233</v>
      </c>
      <c r="E1238" s="1">
        <v>0.3</v>
      </c>
      <c r="F1238" s="1">
        <v>11</v>
      </c>
      <c r="G1238">
        <v>0.45161290322580644</v>
      </c>
      <c r="H1238" s="1">
        <v>0.44444444444444442</v>
      </c>
      <c r="I1238" s="1">
        <v>8.76</v>
      </c>
      <c r="J1238" s="1"/>
    </row>
    <row r="1239" spans="1:10" x14ac:dyDescent="0.3">
      <c r="A1239" s="1">
        <v>22</v>
      </c>
      <c r="B1239" s="1">
        <v>38481456</v>
      </c>
      <c r="C1239" s="1" t="s">
        <v>2234</v>
      </c>
      <c r="D1239" s="1" t="s">
        <v>2235</v>
      </c>
      <c r="E1239" s="1">
        <v>0.36</v>
      </c>
      <c r="F1239" s="1">
        <v>8</v>
      </c>
      <c r="G1239">
        <v>0.35483870967741937</v>
      </c>
      <c r="H1239" s="1">
        <v>0.27777777777777779</v>
      </c>
      <c r="I1239" s="1">
        <v>27.5</v>
      </c>
      <c r="J1239" s="1"/>
    </row>
    <row r="1240" spans="1:10" x14ac:dyDescent="0.3">
      <c r="A1240" s="1">
        <v>22</v>
      </c>
      <c r="B1240" s="1">
        <v>38738202</v>
      </c>
      <c r="C1240" s="1" t="s">
        <v>2236</v>
      </c>
      <c r="D1240" s="1" t="s">
        <v>2237</v>
      </c>
      <c r="E1240" s="1">
        <v>0.16</v>
      </c>
      <c r="F1240" s="1">
        <v>11</v>
      </c>
      <c r="G1240">
        <v>0.35483870967741937</v>
      </c>
      <c r="H1240" s="1">
        <v>0.33333333333333331</v>
      </c>
      <c r="I1240" s="1">
        <v>26.8</v>
      </c>
      <c r="J1240" s="1"/>
    </row>
    <row r="1241" spans="1:10" x14ac:dyDescent="0.3">
      <c r="A1241" s="1">
        <v>22</v>
      </c>
      <c r="B1241" s="1">
        <v>39101449</v>
      </c>
      <c r="C1241" s="1" t="s">
        <v>2238</v>
      </c>
      <c r="D1241" s="1" t="s">
        <v>2239</v>
      </c>
      <c r="E1241" s="1">
        <v>0.33</v>
      </c>
      <c r="F1241" s="1">
        <v>8</v>
      </c>
      <c r="G1241">
        <v>0.22580645161290322</v>
      </c>
      <c r="H1241" s="1">
        <v>0.44444444444444442</v>
      </c>
      <c r="I1241" s="1">
        <v>14.82</v>
      </c>
      <c r="J1241" s="1"/>
    </row>
    <row r="1242" spans="1:10" x14ac:dyDescent="0.3">
      <c r="A1242" s="1">
        <v>22</v>
      </c>
      <c r="B1242" s="1">
        <v>50439767</v>
      </c>
      <c r="C1242" s="1" t="s">
        <v>2240</v>
      </c>
      <c r="D1242" s="1" t="s">
        <v>2241</v>
      </c>
      <c r="E1242" s="1">
        <v>0.15</v>
      </c>
      <c r="F1242" s="1">
        <v>5</v>
      </c>
      <c r="G1242">
        <v>0.19354838709677419</v>
      </c>
      <c r="H1242" s="1">
        <v>0.27777777777777779</v>
      </c>
      <c r="I1242" s="1">
        <v>8.24</v>
      </c>
      <c r="J1242" s="1"/>
    </row>
    <row r="1243" spans="1:10" x14ac:dyDescent="0.3">
      <c r="A1243" s="1">
        <v>22</v>
      </c>
      <c r="B1243" s="1">
        <v>50525807</v>
      </c>
      <c r="C1243" s="1" t="s">
        <v>2242</v>
      </c>
      <c r="D1243" s="1" t="s">
        <v>2243</v>
      </c>
      <c r="E1243" s="1">
        <v>0.25</v>
      </c>
      <c r="F1243" s="1">
        <v>5</v>
      </c>
      <c r="G1243">
        <v>0.25806451612903225</v>
      </c>
      <c r="H1243" s="1">
        <v>0.44444444444444442</v>
      </c>
      <c r="I1243" s="1">
        <v>23.1</v>
      </c>
      <c r="J1243" s="1"/>
    </row>
    <row r="1244" spans="1:10" x14ac:dyDescent="0.3">
      <c r="A1244" s="1">
        <v>1</v>
      </c>
      <c r="B1244" s="1">
        <v>3497304</v>
      </c>
      <c r="C1244" s="1" t="s">
        <v>7</v>
      </c>
      <c r="D1244" s="1" t="s">
        <v>2244</v>
      </c>
      <c r="E1244" s="1">
        <v>0.16</v>
      </c>
      <c r="F1244" s="1">
        <v>5</v>
      </c>
      <c r="G1244">
        <v>0.25806451612903225</v>
      </c>
      <c r="H1244" s="1">
        <v>0.22222222222222221</v>
      </c>
      <c r="I1244" s="1">
        <v>17.21</v>
      </c>
      <c r="J1244" s="1"/>
    </row>
    <row r="1245" spans="1:10" x14ac:dyDescent="0.3">
      <c r="A1245" s="1">
        <v>1</v>
      </c>
      <c r="B1245" s="1">
        <v>3595370</v>
      </c>
      <c r="C1245" s="1" t="s">
        <v>7</v>
      </c>
      <c r="D1245" s="1" t="s">
        <v>2245</v>
      </c>
      <c r="E1245" s="1">
        <v>0.37</v>
      </c>
      <c r="F1245" s="1">
        <v>4</v>
      </c>
      <c r="G1245">
        <v>0.16129032258064516</v>
      </c>
      <c r="H1245" s="1">
        <v>0.5</v>
      </c>
      <c r="I1245" s="1">
        <v>10.07</v>
      </c>
      <c r="J1245" s="1"/>
    </row>
    <row r="1246" spans="1:10" x14ac:dyDescent="0.3">
      <c r="A1246" s="1">
        <v>1</v>
      </c>
      <c r="B1246" s="1">
        <v>12938859</v>
      </c>
      <c r="C1246" s="1" t="s">
        <v>2246</v>
      </c>
      <c r="D1246" s="1" t="s">
        <v>2247</v>
      </c>
      <c r="E1246" s="1">
        <v>0.23</v>
      </c>
      <c r="F1246" s="1">
        <v>8</v>
      </c>
      <c r="G1246">
        <v>0.32258064516129031</v>
      </c>
      <c r="H1246" s="1">
        <v>0.44444444444444442</v>
      </c>
      <c r="I1246" s="1">
        <v>22.5</v>
      </c>
      <c r="J1246" s="1"/>
    </row>
    <row r="1247" spans="1:10" x14ac:dyDescent="0.3">
      <c r="A1247" s="1">
        <v>1</v>
      </c>
      <c r="B1247" s="1">
        <v>13369384</v>
      </c>
      <c r="C1247" s="1" t="s">
        <v>2248</v>
      </c>
      <c r="D1247" s="1" t="s">
        <v>2249</v>
      </c>
      <c r="E1247" s="1">
        <v>0.04</v>
      </c>
      <c r="F1247" s="1">
        <v>14</v>
      </c>
      <c r="G1247">
        <v>0.4838709677419355</v>
      </c>
      <c r="H1247" s="1">
        <v>0.44444444444444442</v>
      </c>
      <c r="I1247" s="1">
        <v>17.850000000000001</v>
      </c>
      <c r="J1247" s="1"/>
    </row>
    <row r="1248" spans="1:10" x14ac:dyDescent="0.3">
      <c r="A1248" s="1">
        <v>1</v>
      </c>
      <c r="B1248" s="1">
        <v>15742576</v>
      </c>
      <c r="C1248" s="1" t="s">
        <v>2250</v>
      </c>
      <c r="D1248" s="1" t="s">
        <v>2251</v>
      </c>
      <c r="E1248" s="1">
        <v>0.15</v>
      </c>
      <c r="F1248" s="1">
        <v>5</v>
      </c>
      <c r="G1248">
        <v>0.35483870967741937</v>
      </c>
      <c r="H1248" s="1">
        <v>0.3888888888888889</v>
      </c>
      <c r="I1248" s="1">
        <v>23.5</v>
      </c>
      <c r="J1248" s="1"/>
    </row>
    <row r="1249" spans="1:10" x14ac:dyDescent="0.3">
      <c r="A1249" s="1">
        <v>1</v>
      </c>
      <c r="B1249" s="1">
        <v>16207760</v>
      </c>
      <c r="C1249" s="1" t="s">
        <v>2252</v>
      </c>
      <c r="D1249" s="1" t="s">
        <v>2253</v>
      </c>
      <c r="E1249" s="1">
        <v>0.13</v>
      </c>
      <c r="F1249" s="1">
        <v>7</v>
      </c>
      <c r="G1249">
        <v>0.45161290322580644</v>
      </c>
      <c r="H1249" s="1">
        <v>0.33333333333333331</v>
      </c>
      <c r="I1249" s="1">
        <v>18.07</v>
      </c>
      <c r="J1249" s="1"/>
    </row>
    <row r="1250" spans="1:10" x14ac:dyDescent="0.3">
      <c r="A1250" s="1">
        <v>1</v>
      </c>
      <c r="B1250" s="1">
        <v>16208151</v>
      </c>
      <c r="C1250" s="1" t="s">
        <v>2252</v>
      </c>
      <c r="D1250" s="1" t="s">
        <v>2254</v>
      </c>
      <c r="E1250" s="1">
        <v>0.13</v>
      </c>
      <c r="F1250" s="1">
        <v>8</v>
      </c>
      <c r="G1250">
        <v>0.35483870967741937</v>
      </c>
      <c r="H1250" s="1">
        <v>0.33333333333333331</v>
      </c>
      <c r="I1250" s="1">
        <v>17.25</v>
      </c>
      <c r="J1250" s="1"/>
    </row>
    <row r="1251" spans="1:10" x14ac:dyDescent="0.3">
      <c r="A1251" s="1">
        <v>1</v>
      </c>
      <c r="B1251" s="1">
        <v>20645618</v>
      </c>
      <c r="C1251" s="1" t="s">
        <v>2255</v>
      </c>
      <c r="D1251" s="1" t="s">
        <v>2256</v>
      </c>
      <c r="E1251" s="1">
        <v>0.26</v>
      </c>
      <c r="F1251" s="1">
        <v>8</v>
      </c>
      <c r="G1251">
        <v>0.38709677419354838</v>
      </c>
      <c r="H1251" s="1">
        <v>0.44444444444444442</v>
      </c>
      <c r="I1251" s="1">
        <v>11.75</v>
      </c>
      <c r="J1251" s="1"/>
    </row>
    <row r="1252" spans="1:10" x14ac:dyDescent="0.3">
      <c r="A1252" s="1">
        <v>1</v>
      </c>
      <c r="B1252" s="1">
        <v>23854472</v>
      </c>
      <c r="C1252" s="1" t="s">
        <v>26</v>
      </c>
      <c r="D1252" s="1" t="s">
        <v>2257</v>
      </c>
      <c r="E1252" s="1">
        <v>0.27</v>
      </c>
      <c r="F1252" s="1">
        <v>5</v>
      </c>
      <c r="G1252">
        <v>0.25806451612903225</v>
      </c>
      <c r="H1252" s="1">
        <v>0.44444444444444442</v>
      </c>
      <c r="I1252" s="1">
        <v>17.84</v>
      </c>
      <c r="J1252" s="1"/>
    </row>
    <row r="1253" spans="1:10" x14ac:dyDescent="0.3">
      <c r="A1253" s="1">
        <v>1</v>
      </c>
      <c r="B1253" s="1">
        <v>25390874</v>
      </c>
      <c r="C1253" s="1" t="s">
        <v>2258</v>
      </c>
      <c r="D1253" s="1" t="s">
        <v>2259</v>
      </c>
      <c r="E1253" s="1">
        <v>0.24</v>
      </c>
      <c r="F1253" s="1">
        <v>9</v>
      </c>
      <c r="G1253">
        <v>0.74193548387096775</v>
      </c>
      <c r="H1253" s="1">
        <v>0.3888888888888889</v>
      </c>
      <c r="I1253" s="1">
        <v>13.88</v>
      </c>
      <c r="J1253" s="1"/>
    </row>
    <row r="1254" spans="1:10" x14ac:dyDescent="0.3">
      <c r="A1254" s="1">
        <v>1</v>
      </c>
      <c r="B1254" s="1">
        <v>39850216</v>
      </c>
      <c r="C1254" s="1" t="s">
        <v>2260</v>
      </c>
      <c r="D1254" s="1" t="s">
        <v>2261</v>
      </c>
      <c r="E1254" s="1">
        <v>0.28000000000000003</v>
      </c>
      <c r="F1254" s="1">
        <v>10</v>
      </c>
      <c r="G1254">
        <v>0.58064516129032262</v>
      </c>
      <c r="H1254" s="1">
        <v>0.3888888888888889</v>
      </c>
      <c r="I1254" s="1">
        <v>17.37</v>
      </c>
      <c r="J1254" s="1"/>
    </row>
    <row r="1255" spans="1:10" x14ac:dyDescent="0.3">
      <c r="A1255" s="1">
        <v>1</v>
      </c>
      <c r="B1255" s="1">
        <v>116961318</v>
      </c>
      <c r="C1255" s="1" t="s">
        <v>2262</v>
      </c>
      <c r="D1255" s="1" t="s">
        <v>2263</v>
      </c>
      <c r="E1255" s="1">
        <v>0.41</v>
      </c>
      <c r="F1255" s="1">
        <v>12</v>
      </c>
      <c r="G1255">
        <v>0.38709677419354838</v>
      </c>
      <c r="H1255" s="1">
        <v>0.5</v>
      </c>
      <c r="I1255" s="1">
        <v>16.559999999999999</v>
      </c>
      <c r="J1255" s="1"/>
    </row>
    <row r="1256" spans="1:10" x14ac:dyDescent="0.3">
      <c r="A1256" s="1">
        <v>1</v>
      </c>
      <c r="B1256" s="1">
        <v>146972960</v>
      </c>
      <c r="C1256" s="1" t="s">
        <v>117</v>
      </c>
      <c r="D1256" s="1">
        <v>0</v>
      </c>
      <c r="E1256" s="1">
        <v>0.18</v>
      </c>
      <c r="F1256" s="1">
        <v>8</v>
      </c>
      <c r="G1256">
        <v>0.38709677419354838</v>
      </c>
      <c r="H1256" s="1">
        <v>0.55555555555555558</v>
      </c>
      <c r="I1256" s="1">
        <v>9.3699999999999992</v>
      </c>
      <c r="J1256" s="1"/>
    </row>
    <row r="1257" spans="1:10" x14ac:dyDescent="0.3">
      <c r="A1257" s="1">
        <v>1</v>
      </c>
      <c r="B1257" s="1">
        <v>146989666</v>
      </c>
      <c r="C1257" s="1" t="s">
        <v>117</v>
      </c>
      <c r="D1257" s="1" t="s">
        <v>2264</v>
      </c>
      <c r="E1257" s="1">
        <v>0.09</v>
      </c>
      <c r="F1257" s="1">
        <v>5</v>
      </c>
      <c r="G1257">
        <v>0.25806451612903225</v>
      </c>
      <c r="H1257" s="1">
        <v>0.44444444444444442</v>
      </c>
      <c r="I1257" s="1">
        <v>7.9</v>
      </c>
      <c r="J1257" s="1"/>
    </row>
    <row r="1258" spans="1:10" x14ac:dyDescent="0.3">
      <c r="A1258" s="1">
        <v>1</v>
      </c>
      <c r="B1258" s="1">
        <v>150755063</v>
      </c>
      <c r="C1258" s="1" t="s">
        <v>2265</v>
      </c>
      <c r="D1258" s="1" t="s">
        <v>2266</v>
      </c>
      <c r="E1258" s="1">
        <v>0.34</v>
      </c>
      <c r="F1258" s="1">
        <v>11</v>
      </c>
      <c r="G1258">
        <v>0.4838709677419355</v>
      </c>
      <c r="H1258" s="1">
        <v>0.55555555555555558</v>
      </c>
      <c r="I1258" s="1">
        <v>22.9</v>
      </c>
      <c r="J1258" s="1"/>
    </row>
    <row r="1259" spans="1:10" x14ac:dyDescent="0.3">
      <c r="A1259" s="1">
        <v>1</v>
      </c>
      <c r="B1259" s="1">
        <v>153537414</v>
      </c>
      <c r="C1259" s="1" t="s">
        <v>2267</v>
      </c>
      <c r="D1259" s="1" t="s">
        <v>2268</v>
      </c>
      <c r="E1259" s="1">
        <v>0.27</v>
      </c>
      <c r="F1259" s="1">
        <v>13</v>
      </c>
      <c r="G1259">
        <v>0.77419354838709675</v>
      </c>
      <c r="H1259" s="1">
        <v>0.27777777777777779</v>
      </c>
      <c r="I1259" s="1">
        <v>20.6</v>
      </c>
      <c r="J1259" s="1"/>
    </row>
    <row r="1260" spans="1:10" x14ac:dyDescent="0.3">
      <c r="A1260" s="1">
        <v>1</v>
      </c>
      <c r="B1260" s="1">
        <v>156285665</v>
      </c>
      <c r="C1260" s="1" t="s">
        <v>2269</v>
      </c>
      <c r="D1260" s="1" t="s">
        <v>2270</v>
      </c>
      <c r="E1260" s="1">
        <v>0.25</v>
      </c>
      <c r="F1260" s="1">
        <v>11</v>
      </c>
      <c r="G1260">
        <v>0.54838709677419351</v>
      </c>
      <c r="H1260" s="1">
        <v>0.33333333333333331</v>
      </c>
      <c r="I1260" s="1">
        <v>5.7</v>
      </c>
      <c r="J1260" s="1"/>
    </row>
    <row r="1261" spans="1:10" x14ac:dyDescent="0.3">
      <c r="A1261" s="1">
        <v>1</v>
      </c>
      <c r="B1261" s="1">
        <v>156294149</v>
      </c>
      <c r="C1261" s="1" t="s">
        <v>2271</v>
      </c>
      <c r="D1261" s="1" t="s">
        <v>2272</v>
      </c>
      <c r="E1261" s="1">
        <v>0.25</v>
      </c>
      <c r="F1261" s="1">
        <v>6</v>
      </c>
      <c r="G1261">
        <v>0.12903225806451613</v>
      </c>
      <c r="H1261" s="1">
        <v>0.33333333333333331</v>
      </c>
      <c r="I1261" s="1">
        <v>5.1100000000000003</v>
      </c>
      <c r="J1261" s="1"/>
    </row>
    <row r="1262" spans="1:10" x14ac:dyDescent="0.3">
      <c r="A1262" s="1">
        <v>1</v>
      </c>
      <c r="B1262" s="1">
        <v>156294209</v>
      </c>
      <c r="C1262" s="1" t="s">
        <v>2271</v>
      </c>
      <c r="D1262" s="1" t="s">
        <v>2273</v>
      </c>
      <c r="E1262" s="1">
        <v>0.25</v>
      </c>
      <c r="F1262" s="1">
        <v>13</v>
      </c>
      <c r="G1262">
        <v>0.5161290322580645</v>
      </c>
      <c r="H1262" s="1">
        <v>0.33333333333333331</v>
      </c>
      <c r="I1262" s="1">
        <v>22.3</v>
      </c>
      <c r="J1262" s="1"/>
    </row>
    <row r="1263" spans="1:10" x14ac:dyDescent="0.3">
      <c r="A1263" s="1">
        <v>1</v>
      </c>
      <c r="B1263" s="1">
        <v>156311180</v>
      </c>
      <c r="C1263" s="1" t="s">
        <v>2274</v>
      </c>
      <c r="D1263" s="1" t="s">
        <v>2275</v>
      </c>
      <c r="E1263" s="1">
        <v>0.25</v>
      </c>
      <c r="F1263" s="1">
        <v>7</v>
      </c>
      <c r="G1263">
        <v>0.58064516129032262</v>
      </c>
      <c r="H1263" s="1">
        <v>0.33333333333333331</v>
      </c>
      <c r="I1263" s="1">
        <v>23.7</v>
      </c>
      <c r="J1263" s="1"/>
    </row>
    <row r="1264" spans="1:10" x14ac:dyDescent="0.3">
      <c r="A1264" s="1">
        <v>1</v>
      </c>
      <c r="B1264" s="1">
        <v>156932430</v>
      </c>
      <c r="C1264" s="1" t="s">
        <v>2276</v>
      </c>
      <c r="D1264" s="1" t="s">
        <v>2277</v>
      </c>
      <c r="E1264" s="1">
        <v>0.32</v>
      </c>
      <c r="F1264" s="1">
        <v>8</v>
      </c>
      <c r="G1264">
        <v>0.38709677419354838</v>
      </c>
      <c r="H1264" s="1">
        <v>0.55555555555555558</v>
      </c>
      <c r="I1264" s="1">
        <v>22</v>
      </c>
      <c r="J1264" s="1"/>
    </row>
    <row r="1265" spans="1:10" x14ac:dyDescent="0.3">
      <c r="A1265" s="1">
        <v>1</v>
      </c>
      <c r="B1265" s="1">
        <v>158399174</v>
      </c>
      <c r="C1265" s="1" t="s">
        <v>146</v>
      </c>
      <c r="D1265" s="1" t="s">
        <v>2278</v>
      </c>
      <c r="E1265" s="1">
        <v>0.13</v>
      </c>
      <c r="F1265" s="1">
        <v>10</v>
      </c>
      <c r="G1265">
        <v>0.4838709677419355</v>
      </c>
      <c r="H1265" s="1">
        <v>0.44444444444444442</v>
      </c>
      <c r="I1265" s="1">
        <v>24.5</v>
      </c>
      <c r="J1265" s="1"/>
    </row>
    <row r="1266" spans="1:10" x14ac:dyDescent="0.3">
      <c r="A1266" s="1">
        <v>1</v>
      </c>
      <c r="B1266" s="1">
        <v>158399184</v>
      </c>
      <c r="C1266" s="1" t="s">
        <v>146</v>
      </c>
      <c r="D1266" s="1" t="s">
        <v>2279</v>
      </c>
      <c r="E1266" s="1">
        <v>0.13</v>
      </c>
      <c r="F1266" s="1">
        <v>7</v>
      </c>
      <c r="G1266">
        <v>0.38709677419354838</v>
      </c>
      <c r="H1266" s="1">
        <v>0.44444444444444442</v>
      </c>
      <c r="I1266" s="1">
        <v>15.74</v>
      </c>
      <c r="J1266" s="1"/>
    </row>
    <row r="1267" spans="1:10" x14ac:dyDescent="0.3">
      <c r="A1267" s="1">
        <v>1</v>
      </c>
      <c r="B1267" s="1">
        <v>158399274</v>
      </c>
      <c r="C1267" s="1" t="s">
        <v>146</v>
      </c>
      <c r="D1267" s="1" t="s">
        <v>2280</v>
      </c>
      <c r="E1267" s="1">
        <v>0.13</v>
      </c>
      <c r="F1267" s="1">
        <v>5</v>
      </c>
      <c r="G1267">
        <v>0.22580645161290322</v>
      </c>
      <c r="H1267" s="1">
        <v>0.44444444444444442</v>
      </c>
      <c r="I1267" s="1">
        <v>12.04</v>
      </c>
      <c r="J1267" s="1"/>
    </row>
    <row r="1268" spans="1:10" x14ac:dyDescent="0.3">
      <c r="A1268" s="1">
        <v>1</v>
      </c>
      <c r="B1268" s="1">
        <v>158627717</v>
      </c>
      <c r="C1268" s="1" t="s">
        <v>2281</v>
      </c>
      <c r="D1268" s="1" t="s">
        <v>2282</v>
      </c>
      <c r="E1268" s="1">
        <v>0.17</v>
      </c>
      <c r="F1268" s="1">
        <v>11</v>
      </c>
      <c r="G1268">
        <v>0.45161290322580644</v>
      </c>
      <c r="H1268" s="1">
        <v>0.33333333333333331</v>
      </c>
      <c r="I1268" s="1">
        <v>23.5</v>
      </c>
      <c r="J1268" s="1"/>
    </row>
    <row r="1269" spans="1:10" x14ac:dyDescent="0.3">
      <c r="A1269" s="1">
        <v>1</v>
      </c>
      <c r="B1269" s="1">
        <v>159440067</v>
      </c>
      <c r="C1269" s="1" t="s">
        <v>2283</v>
      </c>
      <c r="D1269" s="1" t="s">
        <v>2284</v>
      </c>
      <c r="E1269" s="1">
        <v>0.24</v>
      </c>
      <c r="F1269" s="1">
        <v>7</v>
      </c>
      <c r="G1269">
        <v>0.35483870967741937</v>
      </c>
      <c r="H1269" s="1">
        <v>0.33333333333333331</v>
      </c>
      <c r="I1269" s="1">
        <v>15.16</v>
      </c>
      <c r="J1269" s="1"/>
    </row>
    <row r="1270" spans="1:10" x14ac:dyDescent="0.3">
      <c r="A1270" s="1">
        <v>1</v>
      </c>
      <c r="B1270" s="1">
        <v>162023402</v>
      </c>
      <c r="C1270" s="1" t="s">
        <v>2285</v>
      </c>
      <c r="D1270" s="1" t="s">
        <v>2286</v>
      </c>
      <c r="E1270" s="1">
        <v>0.16</v>
      </c>
      <c r="F1270" s="1">
        <v>8</v>
      </c>
      <c r="G1270">
        <v>0.90322580645161288</v>
      </c>
      <c r="H1270" s="1">
        <v>0.16666666666666666</v>
      </c>
      <c r="I1270" s="1">
        <v>13.1</v>
      </c>
      <c r="J1270" s="1"/>
    </row>
    <row r="1271" spans="1:10" x14ac:dyDescent="0.3">
      <c r="A1271" s="1">
        <v>1</v>
      </c>
      <c r="B1271" s="1">
        <v>162397313</v>
      </c>
      <c r="C1271" s="1" t="s">
        <v>2287</v>
      </c>
      <c r="D1271" s="1" t="s">
        <v>2288</v>
      </c>
      <c r="E1271" s="1">
        <v>0.15</v>
      </c>
      <c r="F1271" s="1">
        <v>5</v>
      </c>
      <c r="G1271">
        <v>0.29032258064516131</v>
      </c>
      <c r="H1271" s="1">
        <v>0.22222222222222221</v>
      </c>
      <c r="I1271" s="1">
        <v>21.1</v>
      </c>
      <c r="J1271" s="1"/>
    </row>
    <row r="1272" spans="1:10" x14ac:dyDescent="0.3">
      <c r="A1272" s="1">
        <v>1</v>
      </c>
      <c r="B1272" s="1">
        <v>169793666</v>
      </c>
      <c r="C1272" s="1" t="s">
        <v>2289</v>
      </c>
      <c r="D1272" s="1" t="s">
        <v>2290</v>
      </c>
      <c r="E1272" s="1">
        <v>0.17</v>
      </c>
      <c r="F1272" s="1">
        <v>11</v>
      </c>
      <c r="G1272">
        <v>0.58064516129032262</v>
      </c>
      <c r="H1272" s="1">
        <v>0.44444444444444442</v>
      </c>
      <c r="I1272" s="1">
        <v>16.84</v>
      </c>
      <c r="J1272" s="1"/>
    </row>
    <row r="1273" spans="1:10" x14ac:dyDescent="0.3">
      <c r="A1273" s="1">
        <v>1</v>
      </c>
      <c r="B1273" s="1">
        <v>171205392</v>
      </c>
      <c r="C1273" s="1" t="s">
        <v>2291</v>
      </c>
      <c r="D1273" s="1" t="s">
        <v>2292</v>
      </c>
      <c r="E1273" s="1">
        <v>0.24</v>
      </c>
      <c r="F1273" s="1">
        <v>7</v>
      </c>
      <c r="G1273">
        <v>0.19354838709677419</v>
      </c>
      <c r="H1273" s="1">
        <v>0.5</v>
      </c>
      <c r="I1273" s="1">
        <v>27.4</v>
      </c>
      <c r="J1273" s="1"/>
    </row>
    <row r="1274" spans="1:10" x14ac:dyDescent="0.3">
      <c r="A1274" s="1">
        <v>1</v>
      </c>
      <c r="B1274" s="1">
        <v>175080243</v>
      </c>
      <c r="C1274" s="1" t="s">
        <v>2293</v>
      </c>
      <c r="D1274" s="1" t="s">
        <v>2294</v>
      </c>
      <c r="E1274" s="1">
        <v>0.24</v>
      </c>
      <c r="F1274" s="1">
        <v>11</v>
      </c>
      <c r="G1274">
        <v>0.67741935483870963</v>
      </c>
      <c r="H1274" s="1">
        <v>0.22222222222222221</v>
      </c>
      <c r="I1274" s="1">
        <v>24.4</v>
      </c>
      <c r="J1274" s="1"/>
    </row>
    <row r="1275" spans="1:10" x14ac:dyDescent="0.3">
      <c r="A1275" s="1">
        <v>1</v>
      </c>
      <c r="B1275" s="1">
        <v>182585422</v>
      </c>
      <c r="C1275" s="1" t="s">
        <v>2295</v>
      </c>
      <c r="D1275" s="1" t="s">
        <v>2296</v>
      </c>
      <c r="E1275" s="1">
        <v>0.24</v>
      </c>
      <c r="F1275" s="1">
        <v>6</v>
      </c>
      <c r="G1275">
        <v>0.32258064516129031</v>
      </c>
      <c r="H1275" s="1">
        <v>0.5</v>
      </c>
      <c r="I1275" s="1">
        <v>20.100000000000001</v>
      </c>
      <c r="J1275" s="1"/>
    </row>
    <row r="1276" spans="1:10" x14ac:dyDescent="0.3">
      <c r="A1276" s="1">
        <v>1</v>
      </c>
      <c r="B1276" s="1">
        <v>183647970</v>
      </c>
      <c r="C1276" s="1" t="s">
        <v>2297</v>
      </c>
      <c r="D1276" s="1" t="s">
        <v>2298</v>
      </c>
      <c r="E1276" s="1">
        <v>0.22</v>
      </c>
      <c r="F1276" s="1">
        <v>10</v>
      </c>
      <c r="G1276">
        <v>0.45161290322580644</v>
      </c>
      <c r="H1276" s="1">
        <v>0.22222222222222221</v>
      </c>
      <c r="I1276" s="1">
        <v>9.59</v>
      </c>
      <c r="J1276" s="1"/>
    </row>
    <row r="1277" spans="1:10" x14ac:dyDescent="0.3">
      <c r="A1277" s="1">
        <v>1</v>
      </c>
      <c r="B1277" s="1">
        <v>201808122</v>
      </c>
      <c r="C1277" s="1" t="s">
        <v>2299</v>
      </c>
      <c r="D1277" s="1" t="s">
        <v>2300</v>
      </c>
      <c r="E1277" s="1">
        <v>0.21</v>
      </c>
      <c r="F1277" s="1">
        <v>11</v>
      </c>
      <c r="G1277">
        <v>0.45161290322580644</v>
      </c>
      <c r="H1277" s="1">
        <v>0.33333333333333331</v>
      </c>
      <c r="I1277" s="1">
        <v>22.5</v>
      </c>
      <c r="J1277" s="1"/>
    </row>
    <row r="1278" spans="1:10" x14ac:dyDescent="0.3">
      <c r="A1278" s="1">
        <v>1</v>
      </c>
      <c r="B1278" s="1">
        <v>201808440</v>
      </c>
      <c r="C1278" s="1" t="s">
        <v>2299</v>
      </c>
      <c r="D1278" s="1" t="s">
        <v>2301</v>
      </c>
      <c r="E1278" s="1">
        <v>0.25</v>
      </c>
      <c r="F1278" s="1">
        <v>6</v>
      </c>
      <c r="G1278">
        <v>0.32258064516129031</v>
      </c>
      <c r="H1278" s="1">
        <v>0.16666666666666666</v>
      </c>
      <c r="I1278" s="1">
        <v>6.5</v>
      </c>
      <c r="J1278" s="1"/>
    </row>
    <row r="1279" spans="1:10" x14ac:dyDescent="0.3">
      <c r="A1279" s="1">
        <v>1</v>
      </c>
      <c r="B1279" s="1">
        <v>205845357</v>
      </c>
      <c r="C1279" s="1" t="s">
        <v>2302</v>
      </c>
      <c r="D1279" s="1" t="s">
        <v>2303</v>
      </c>
      <c r="E1279" s="1">
        <v>0.25</v>
      </c>
      <c r="F1279" s="1">
        <v>7</v>
      </c>
      <c r="G1279">
        <v>0.25806451612903225</v>
      </c>
      <c r="H1279" s="1">
        <v>0.44444444444444442</v>
      </c>
      <c r="I1279" s="1">
        <v>23.2</v>
      </c>
      <c r="J1279" s="1"/>
    </row>
    <row r="1280" spans="1:10" x14ac:dyDescent="0.3">
      <c r="A1280" s="1">
        <v>1</v>
      </c>
      <c r="B1280" s="1">
        <v>206901560</v>
      </c>
      <c r="C1280" s="1" t="s">
        <v>2304</v>
      </c>
      <c r="D1280" s="1" t="s">
        <v>2305</v>
      </c>
      <c r="E1280" s="1">
        <v>0.22</v>
      </c>
      <c r="F1280" s="1">
        <v>13</v>
      </c>
      <c r="G1280">
        <v>0.54838709677419351</v>
      </c>
      <c r="H1280" s="1">
        <v>0.3888888888888889</v>
      </c>
      <c r="I1280" s="1">
        <v>23.4</v>
      </c>
      <c r="J1280" s="1"/>
    </row>
    <row r="1281" spans="1:10" x14ac:dyDescent="0.3">
      <c r="A1281" s="1">
        <v>1</v>
      </c>
      <c r="B1281" s="1">
        <v>209634470</v>
      </c>
      <c r="C1281" s="1" t="s">
        <v>202</v>
      </c>
      <c r="D1281" s="1" t="s">
        <v>2306</v>
      </c>
      <c r="E1281" s="1">
        <v>0.27</v>
      </c>
      <c r="F1281" s="1">
        <v>9</v>
      </c>
      <c r="G1281">
        <v>0.35483870967741937</v>
      </c>
      <c r="H1281" s="1">
        <v>0.44444444444444442</v>
      </c>
      <c r="I1281" s="1">
        <v>15.88</v>
      </c>
      <c r="J1281" s="1"/>
    </row>
    <row r="1282" spans="1:10" x14ac:dyDescent="0.3">
      <c r="A1282" s="1">
        <v>1</v>
      </c>
      <c r="B1282" s="1">
        <v>210404540</v>
      </c>
      <c r="C1282" s="1" t="s">
        <v>2307</v>
      </c>
      <c r="D1282" s="1" t="s">
        <v>2308</v>
      </c>
      <c r="E1282" s="1">
        <v>0.26</v>
      </c>
      <c r="F1282" s="1">
        <v>6</v>
      </c>
      <c r="G1282">
        <v>0.70967741935483875</v>
      </c>
      <c r="H1282" s="1">
        <v>0.16666666666666666</v>
      </c>
      <c r="I1282" s="1">
        <v>26.1</v>
      </c>
      <c r="J1282" s="1"/>
    </row>
    <row r="1283" spans="1:10" x14ac:dyDescent="0.3">
      <c r="A1283" s="1">
        <v>1</v>
      </c>
      <c r="B1283" s="1">
        <v>211667156</v>
      </c>
      <c r="C1283" s="1" t="s">
        <v>2309</v>
      </c>
      <c r="D1283" s="1" t="s">
        <v>2310</v>
      </c>
      <c r="E1283" s="1">
        <v>0.22</v>
      </c>
      <c r="F1283" s="1">
        <v>9</v>
      </c>
      <c r="G1283">
        <v>0.41935483870967744</v>
      </c>
      <c r="H1283" s="1">
        <v>0.5</v>
      </c>
      <c r="I1283" s="1">
        <v>16.010000000000002</v>
      </c>
      <c r="J1283" s="1"/>
    </row>
    <row r="1284" spans="1:10" x14ac:dyDescent="0.3">
      <c r="A1284" s="1">
        <v>1</v>
      </c>
      <c r="B1284" s="1">
        <v>225318592</v>
      </c>
      <c r="C1284" s="1" t="s">
        <v>2311</v>
      </c>
      <c r="D1284" s="1" t="s">
        <v>2312</v>
      </c>
      <c r="E1284" s="1">
        <v>0.28000000000000003</v>
      </c>
      <c r="F1284" s="1">
        <v>9</v>
      </c>
      <c r="G1284">
        <v>0.25806451612903225</v>
      </c>
      <c r="H1284" s="1">
        <v>0.27777777777777779</v>
      </c>
      <c r="I1284" s="1">
        <v>16.87</v>
      </c>
      <c r="J1284" s="1"/>
    </row>
    <row r="1285" spans="1:10" x14ac:dyDescent="0.3">
      <c r="A1285" s="1">
        <v>1</v>
      </c>
      <c r="B1285" s="1">
        <v>230279402</v>
      </c>
      <c r="C1285" s="1" t="s">
        <v>2313</v>
      </c>
      <c r="D1285" s="1" t="s">
        <v>2314</v>
      </c>
      <c r="E1285" s="1">
        <v>0.32</v>
      </c>
      <c r="F1285" s="1">
        <v>8</v>
      </c>
      <c r="G1285">
        <v>0.4838709677419355</v>
      </c>
      <c r="H1285" s="1">
        <v>0.5</v>
      </c>
      <c r="I1285" s="1">
        <v>23.1</v>
      </c>
      <c r="J1285" s="1"/>
    </row>
    <row r="1286" spans="1:10" x14ac:dyDescent="0.3">
      <c r="A1286" s="1">
        <v>2</v>
      </c>
      <c r="B1286" s="1">
        <v>9986202</v>
      </c>
      <c r="C1286" s="1" t="s">
        <v>2315</v>
      </c>
      <c r="D1286" s="1" t="s">
        <v>2316</v>
      </c>
      <c r="E1286" s="1">
        <v>0.26</v>
      </c>
      <c r="F1286" s="1">
        <v>5</v>
      </c>
      <c r="G1286">
        <v>0.29032258064516131</v>
      </c>
      <c r="H1286" s="1">
        <v>0.33333333333333331</v>
      </c>
      <c r="I1286" s="1">
        <v>17.22</v>
      </c>
      <c r="J1286" s="1"/>
    </row>
    <row r="1287" spans="1:10" x14ac:dyDescent="0.3">
      <c r="A1287" s="1">
        <v>2</v>
      </c>
      <c r="B1287" s="1">
        <v>21029662</v>
      </c>
      <c r="C1287" s="1" t="s">
        <v>2317</v>
      </c>
      <c r="D1287" s="1" t="s">
        <v>2318</v>
      </c>
      <c r="E1287" s="1">
        <v>0.13</v>
      </c>
      <c r="F1287" s="1">
        <v>9</v>
      </c>
      <c r="G1287">
        <v>0.41935483870967744</v>
      </c>
      <c r="H1287" s="1">
        <v>0.27777777777777779</v>
      </c>
      <c r="I1287" s="1">
        <v>23.5</v>
      </c>
      <c r="J1287" s="1"/>
    </row>
    <row r="1288" spans="1:10" x14ac:dyDescent="0.3">
      <c r="A1288" s="1">
        <v>2</v>
      </c>
      <c r="B1288" s="1">
        <v>29002638</v>
      </c>
      <c r="C1288" s="1" t="s">
        <v>2319</v>
      </c>
      <c r="D1288" s="1" t="s">
        <v>2320</v>
      </c>
      <c r="E1288" s="1">
        <v>0.15</v>
      </c>
      <c r="F1288" s="1">
        <v>12</v>
      </c>
      <c r="G1288">
        <v>0.4838709677419355</v>
      </c>
      <c r="H1288" s="1">
        <v>0.27777777777777779</v>
      </c>
      <c r="I1288" s="1">
        <v>16.809999999999999</v>
      </c>
      <c r="J1288" s="1"/>
    </row>
    <row r="1289" spans="1:10" x14ac:dyDescent="0.3">
      <c r="A1289" s="1">
        <v>2</v>
      </c>
      <c r="B1289" s="1">
        <v>32488639</v>
      </c>
      <c r="C1289" s="1" t="s">
        <v>2321</v>
      </c>
      <c r="D1289" s="1" t="s">
        <v>2322</v>
      </c>
      <c r="E1289" s="1">
        <v>0.28999999999999998</v>
      </c>
      <c r="F1289" s="1">
        <v>8</v>
      </c>
      <c r="G1289">
        <v>0.32258064516129031</v>
      </c>
      <c r="H1289" s="1">
        <v>0.44444444444444442</v>
      </c>
      <c r="I1289" s="1">
        <v>14.06</v>
      </c>
      <c r="J1289" s="1"/>
    </row>
    <row r="1290" spans="1:10" x14ac:dyDescent="0.3">
      <c r="A1290" s="1">
        <v>2</v>
      </c>
      <c r="B1290" s="1">
        <v>45413195</v>
      </c>
      <c r="C1290" s="1" t="s">
        <v>2323</v>
      </c>
      <c r="D1290" s="1" t="s">
        <v>2324</v>
      </c>
      <c r="E1290" s="1">
        <v>0.18</v>
      </c>
      <c r="F1290" s="1">
        <v>13</v>
      </c>
      <c r="G1290">
        <v>0.64516129032258063</v>
      </c>
      <c r="H1290" s="1">
        <v>0.22222222222222221</v>
      </c>
      <c r="I1290" s="1">
        <v>25</v>
      </c>
      <c r="J1290" s="1"/>
    </row>
    <row r="1291" spans="1:10" x14ac:dyDescent="0.3">
      <c r="A1291" s="1">
        <v>2</v>
      </c>
      <c r="B1291" s="1">
        <v>47783349</v>
      </c>
      <c r="C1291" s="1" t="s">
        <v>2325</v>
      </c>
      <c r="D1291" s="1" t="s">
        <v>2326</v>
      </c>
      <c r="E1291" s="1">
        <v>0.24</v>
      </c>
      <c r="F1291" s="1">
        <v>14</v>
      </c>
      <c r="G1291">
        <v>0.5161290322580645</v>
      </c>
      <c r="H1291" s="1">
        <v>0.16666666666666666</v>
      </c>
      <c r="I1291" s="1">
        <v>16.79</v>
      </c>
      <c r="J1291" s="1"/>
    </row>
    <row r="1292" spans="1:10" x14ac:dyDescent="0.3">
      <c r="A1292" s="1">
        <v>2</v>
      </c>
      <c r="B1292" s="1">
        <v>62506054</v>
      </c>
      <c r="C1292" s="1" t="s">
        <v>2327</v>
      </c>
      <c r="D1292" s="1" t="s">
        <v>2328</v>
      </c>
      <c r="E1292" s="1">
        <v>0.24</v>
      </c>
      <c r="F1292" s="1">
        <v>8</v>
      </c>
      <c r="G1292">
        <v>0.41935483870967744</v>
      </c>
      <c r="H1292" s="1">
        <v>0.33333333333333331</v>
      </c>
      <c r="I1292" s="1">
        <v>20.100000000000001</v>
      </c>
      <c r="J1292" s="1"/>
    </row>
    <row r="1293" spans="1:10" x14ac:dyDescent="0.3">
      <c r="A1293" s="1">
        <v>2</v>
      </c>
      <c r="B1293" s="1">
        <v>71133014</v>
      </c>
      <c r="C1293" s="1" t="s">
        <v>267</v>
      </c>
      <c r="D1293" s="1" t="s">
        <v>2329</v>
      </c>
      <c r="E1293" s="1">
        <v>0.3</v>
      </c>
      <c r="F1293" s="1">
        <v>9</v>
      </c>
      <c r="G1293">
        <v>0.38709677419354838</v>
      </c>
      <c r="H1293" s="1">
        <v>0.5</v>
      </c>
      <c r="I1293" s="1">
        <v>12.89</v>
      </c>
      <c r="J1293" s="1"/>
    </row>
    <row r="1294" spans="1:10" x14ac:dyDescent="0.3">
      <c r="A1294" s="1">
        <v>2</v>
      </c>
      <c r="B1294" s="1">
        <v>71149869</v>
      </c>
      <c r="C1294" s="1" t="s">
        <v>267</v>
      </c>
      <c r="D1294" s="1" t="s">
        <v>2330</v>
      </c>
      <c r="E1294" s="1">
        <v>0.28999999999999998</v>
      </c>
      <c r="F1294" s="1">
        <v>8</v>
      </c>
      <c r="G1294">
        <v>0.41935483870967744</v>
      </c>
      <c r="H1294" s="1">
        <v>0.5</v>
      </c>
      <c r="I1294" s="1">
        <v>25.9</v>
      </c>
      <c r="J1294" s="1"/>
    </row>
    <row r="1295" spans="1:10" x14ac:dyDescent="0.3">
      <c r="A1295" s="1">
        <v>2</v>
      </c>
      <c r="B1295" s="1">
        <v>96023181</v>
      </c>
      <c r="C1295" s="1" t="s">
        <v>2331</v>
      </c>
      <c r="D1295" s="1" t="s">
        <v>2332</v>
      </c>
      <c r="E1295" s="1">
        <v>2.8E-3</v>
      </c>
      <c r="F1295" s="1">
        <v>14</v>
      </c>
      <c r="G1295">
        <v>0.58064516129032262</v>
      </c>
      <c r="H1295" s="1">
        <v>0.3888888888888889</v>
      </c>
      <c r="I1295" s="1">
        <v>25.1</v>
      </c>
      <c r="J1295" s="1"/>
    </row>
    <row r="1296" spans="1:10" x14ac:dyDescent="0.3">
      <c r="A1296" s="1">
        <v>2</v>
      </c>
      <c r="B1296" s="1">
        <v>111092938</v>
      </c>
      <c r="C1296" s="1" t="s">
        <v>2333</v>
      </c>
      <c r="D1296" s="1" t="s">
        <v>2334</v>
      </c>
      <c r="E1296" s="1">
        <v>0.22</v>
      </c>
      <c r="F1296" s="1">
        <v>4</v>
      </c>
      <c r="G1296">
        <v>0.19354838709677419</v>
      </c>
      <c r="H1296" s="1">
        <v>0.3888888888888889</v>
      </c>
      <c r="I1296" s="1">
        <v>18.05</v>
      </c>
      <c r="J1296" s="1"/>
    </row>
    <row r="1297" spans="1:10" x14ac:dyDescent="0.3">
      <c r="A1297" s="1">
        <v>2</v>
      </c>
      <c r="B1297" s="1">
        <v>151579498</v>
      </c>
      <c r="C1297" s="1" t="s">
        <v>321</v>
      </c>
      <c r="D1297" s="1" t="s">
        <v>2335</v>
      </c>
      <c r="E1297" s="1">
        <v>0.26</v>
      </c>
      <c r="F1297" s="1">
        <v>10</v>
      </c>
      <c r="G1297">
        <v>0.38709677419354838</v>
      </c>
      <c r="H1297" s="1">
        <v>0.5</v>
      </c>
      <c r="I1297" s="1">
        <v>23.6</v>
      </c>
      <c r="J1297" s="1"/>
    </row>
    <row r="1298" spans="1:10" x14ac:dyDescent="0.3">
      <c r="A1298" s="1">
        <v>2</v>
      </c>
      <c r="B1298" s="1">
        <v>159256370</v>
      </c>
      <c r="C1298" s="1" t="s">
        <v>2336</v>
      </c>
      <c r="D1298" s="1" t="s">
        <v>2337</v>
      </c>
      <c r="E1298" s="1">
        <v>0.25</v>
      </c>
      <c r="F1298" s="1">
        <v>11</v>
      </c>
      <c r="G1298">
        <v>0.32258064516129031</v>
      </c>
      <c r="H1298" s="1">
        <v>0.5</v>
      </c>
      <c r="I1298" s="1">
        <v>11.35</v>
      </c>
      <c r="J1298" s="1"/>
    </row>
    <row r="1299" spans="1:10" x14ac:dyDescent="0.3">
      <c r="A1299" s="1">
        <v>2</v>
      </c>
      <c r="B1299" s="1">
        <v>159275578</v>
      </c>
      <c r="C1299" s="1" t="s">
        <v>2336</v>
      </c>
      <c r="D1299" s="1" t="s">
        <v>2338</v>
      </c>
      <c r="E1299" s="1">
        <v>0.21</v>
      </c>
      <c r="F1299" s="1">
        <v>12</v>
      </c>
      <c r="G1299">
        <v>0.29032258064516131</v>
      </c>
      <c r="H1299" s="1">
        <v>0.5</v>
      </c>
      <c r="I1299" s="1">
        <v>24.9</v>
      </c>
      <c r="J1299" s="1"/>
    </row>
    <row r="1300" spans="1:10" x14ac:dyDescent="0.3">
      <c r="A1300" s="1">
        <v>2</v>
      </c>
      <c r="B1300" s="1">
        <v>159433068</v>
      </c>
      <c r="C1300" s="1" t="s">
        <v>2339</v>
      </c>
      <c r="D1300" s="1" t="s">
        <v>2340</v>
      </c>
      <c r="E1300" s="1">
        <v>0.14000000000000001</v>
      </c>
      <c r="F1300" s="1">
        <v>13</v>
      </c>
      <c r="G1300">
        <v>0.45161290322580644</v>
      </c>
      <c r="H1300" s="1">
        <v>0.22222222222222221</v>
      </c>
      <c r="I1300" s="1">
        <v>23.5</v>
      </c>
      <c r="J1300" s="1"/>
    </row>
    <row r="1301" spans="1:10" x14ac:dyDescent="0.3">
      <c r="A1301" s="1">
        <v>2</v>
      </c>
      <c r="B1301" s="1">
        <v>160028931</v>
      </c>
      <c r="C1301" s="1" t="s">
        <v>2341</v>
      </c>
      <c r="D1301" s="1" t="s">
        <v>2342</v>
      </c>
      <c r="E1301" s="1">
        <v>0.31</v>
      </c>
      <c r="F1301" s="1">
        <v>5</v>
      </c>
      <c r="G1301">
        <v>0.12903225806451613</v>
      </c>
      <c r="H1301" s="1">
        <v>0.5</v>
      </c>
      <c r="I1301" s="1">
        <v>20.8</v>
      </c>
      <c r="J1301" s="1"/>
    </row>
    <row r="1302" spans="1:10" x14ac:dyDescent="0.3">
      <c r="A1302" s="1">
        <v>2</v>
      </c>
      <c r="B1302" s="1">
        <v>164619743</v>
      </c>
      <c r="C1302" s="1" t="s">
        <v>2343</v>
      </c>
      <c r="D1302" s="1" t="s">
        <v>2344</v>
      </c>
      <c r="E1302" s="1">
        <v>0.35</v>
      </c>
      <c r="F1302" s="1">
        <v>5</v>
      </c>
      <c r="G1302">
        <v>0.35483870967741937</v>
      </c>
      <c r="H1302" s="1">
        <v>0.5</v>
      </c>
      <c r="I1302" s="1">
        <v>18.61</v>
      </c>
      <c r="J1302" s="1"/>
    </row>
    <row r="1303" spans="1:10" x14ac:dyDescent="0.3">
      <c r="A1303" s="1">
        <v>2</v>
      </c>
      <c r="B1303" s="1">
        <v>178689578</v>
      </c>
      <c r="C1303" s="1" t="s">
        <v>338</v>
      </c>
      <c r="D1303" s="1" t="s">
        <v>2345</v>
      </c>
      <c r="E1303" s="1">
        <v>0.18</v>
      </c>
      <c r="F1303" s="1">
        <v>9</v>
      </c>
      <c r="G1303">
        <v>0.22580645161290322</v>
      </c>
      <c r="H1303" s="1">
        <v>0.5</v>
      </c>
      <c r="I1303" s="1">
        <v>15.62</v>
      </c>
      <c r="J1303" s="1"/>
    </row>
    <row r="1304" spans="1:10" x14ac:dyDescent="0.3">
      <c r="A1304" s="1">
        <v>2</v>
      </c>
      <c r="B1304" s="1">
        <v>179049913</v>
      </c>
      <c r="C1304" s="1" t="s">
        <v>2346</v>
      </c>
      <c r="D1304" s="1" t="s">
        <v>2347</v>
      </c>
      <c r="E1304" s="1">
        <v>0.15</v>
      </c>
      <c r="F1304" s="1">
        <v>9</v>
      </c>
      <c r="G1304">
        <v>0.38709677419354838</v>
      </c>
      <c r="H1304" s="1">
        <v>0.33333333333333331</v>
      </c>
      <c r="I1304" s="1">
        <v>8.91</v>
      </c>
      <c r="J1304" s="1"/>
    </row>
    <row r="1305" spans="1:10" x14ac:dyDescent="0.3">
      <c r="A1305" s="1">
        <v>2</v>
      </c>
      <c r="B1305" s="1">
        <v>201387816</v>
      </c>
      <c r="C1305" s="1" t="s">
        <v>2348</v>
      </c>
      <c r="D1305" s="1" t="s">
        <v>2349</v>
      </c>
      <c r="E1305" s="1">
        <v>0.23</v>
      </c>
      <c r="F1305" s="1">
        <v>5</v>
      </c>
      <c r="G1305">
        <v>0.12903225806451613</v>
      </c>
      <c r="H1305" s="1">
        <v>0.3888888888888889</v>
      </c>
      <c r="I1305" s="1">
        <v>17.2</v>
      </c>
      <c r="J1305" s="1"/>
    </row>
    <row r="1306" spans="1:10" x14ac:dyDescent="0.3">
      <c r="A1306" s="1">
        <v>2</v>
      </c>
      <c r="B1306" s="1">
        <v>206176329</v>
      </c>
      <c r="C1306" s="1" t="s">
        <v>2350</v>
      </c>
      <c r="D1306" s="1" t="s">
        <v>2351</v>
      </c>
      <c r="E1306" s="1">
        <v>0.28999999999999998</v>
      </c>
      <c r="F1306" s="1">
        <v>6</v>
      </c>
      <c r="G1306">
        <v>0.25806451612903225</v>
      </c>
      <c r="H1306" s="1">
        <v>0.5</v>
      </c>
      <c r="I1306" s="1">
        <v>18.22</v>
      </c>
      <c r="J1306" s="1"/>
    </row>
    <row r="1307" spans="1:10" x14ac:dyDescent="0.3">
      <c r="A1307" s="1">
        <v>2</v>
      </c>
      <c r="B1307" s="1">
        <v>214809500</v>
      </c>
      <c r="C1307" s="1" t="s">
        <v>2352</v>
      </c>
      <c r="D1307" s="1" t="s">
        <v>2353</v>
      </c>
      <c r="E1307" s="1">
        <v>0.38</v>
      </c>
      <c r="F1307" s="1">
        <v>10</v>
      </c>
      <c r="G1307">
        <v>0.29032258064516131</v>
      </c>
      <c r="H1307" s="1">
        <v>0.55555555555555558</v>
      </c>
      <c r="I1307" s="1">
        <v>19.260000000000002</v>
      </c>
      <c r="J1307" s="1"/>
    </row>
    <row r="1308" spans="1:10" x14ac:dyDescent="0.3">
      <c r="A1308" s="1">
        <v>2</v>
      </c>
      <c r="B1308" s="1">
        <v>219172944</v>
      </c>
      <c r="C1308" s="1" t="s">
        <v>2354</v>
      </c>
      <c r="D1308" s="1" t="s">
        <v>2355</v>
      </c>
      <c r="E1308" s="1">
        <v>0.27</v>
      </c>
      <c r="F1308" s="1">
        <v>8</v>
      </c>
      <c r="G1308">
        <v>0.25806451612903225</v>
      </c>
      <c r="H1308" s="1">
        <v>0.3888888888888889</v>
      </c>
      <c r="I1308" s="1">
        <v>15.83</v>
      </c>
      <c r="J1308" s="1"/>
    </row>
    <row r="1309" spans="1:10" x14ac:dyDescent="0.3">
      <c r="A1309" s="1">
        <v>2</v>
      </c>
      <c r="B1309" s="1">
        <v>219173034</v>
      </c>
      <c r="C1309" s="1" t="s">
        <v>2354</v>
      </c>
      <c r="D1309" s="1" t="s">
        <v>2356</v>
      </c>
      <c r="E1309" s="1">
        <v>0.27</v>
      </c>
      <c r="F1309" s="1">
        <v>6</v>
      </c>
      <c r="G1309">
        <v>0.25806451612903225</v>
      </c>
      <c r="H1309" s="1">
        <v>0.3888888888888889</v>
      </c>
      <c r="I1309" s="1">
        <v>11.02</v>
      </c>
      <c r="J1309" s="1"/>
    </row>
    <row r="1310" spans="1:10" x14ac:dyDescent="0.3">
      <c r="A1310" s="1">
        <v>2</v>
      </c>
      <c r="B1310" s="1">
        <v>219552544</v>
      </c>
      <c r="C1310" s="1" t="s">
        <v>2357</v>
      </c>
      <c r="D1310" s="1" t="s">
        <v>2358</v>
      </c>
      <c r="E1310" s="1">
        <v>0.43</v>
      </c>
      <c r="F1310" s="1">
        <v>6</v>
      </c>
      <c r="G1310">
        <v>0.25806451612903225</v>
      </c>
      <c r="H1310" s="1">
        <v>0.55555555555555558</v>
      </c>
      <c r="I1310" s="1">
        <v>25.6</v>
      </c>
      <c r="J1310" s="1"/>
    </row>
    <row r="1311" spans="1:10" x14ac:dyDescent="0.3">
      <c r="A1311" s="1">
        <v>2</v>
      </c>
      <c r="B1311" s="1">
        <v>227329764</v>
      </c>
      <c r="C1311" s="1" t="s">
        <v>2359</v>
      </c>
      <c r="D1311" s="1" t="s">
        <v>2360</v>
      </c>
      <c r="E1311" s="1">
        <v>0.23</v>
      </c>
      <c r="F1311" s="1">
        <v>10</v>
      </c>
      <c r="G1311">
        <v>0.58064516129032262</v>
      </c>
      <c r="H1311" s="1">
        <v>0.5</v>
      </c>
      <c r="I1311" s="1">
        <v>22.2</v>
      </c>
      <c r="J1311" s="1"/>
    </row>
    <row r="1312" spans="1:10" x14ac:dyDescent="0.3">
      <c r="A1312" s="1">
        <v>2</v>
      </c>
      <c r="B1312" s="1">
        <v>227329765</v>
      </c>
      <c r="C1312" s="1" t="s">
        <v>2359</v>
      </c>
      <c r="D1312" s="1" t="s">
        <v>2361</v>
      </c>
      <c r="E1312" s="1">
        <v>0.23</v>
      </c>
      <c r="F1312" s="1">
        <v>5</v>
      </c>
      <c r="G1312">
        <v>0.41935483870967744</v>
      </c>
      <c r="H1312" s="1">
        <v>0.5</v>
      </c>
      <c r="I1312" s="1">
        <v>22.7</v>
      </c>
      <c r="J1312" s="1"/>
    </row>
    <row r="1313" spans="1:10" x14ac:dyDescent="0.3">
      <c r="A1313" s="1">
        <v>2</v>
      </c>
      <c r="B1313" s="1">
        <v>227991150</v>
      </c>
      <c r="C1313" s="1" t="s">
        <v>2362</v>
      </c>
      <c r="D1313" s="1" t="s">
        <v>2363</v>
      </c>
      <c r="E1313" s="1">
        <v>0.23</v>
      </c>
      <c r="F1313" s="1">
        <v>13</v>
      </c>
      <c r="G1313">
        <v>0.5161290322580645</v>
      </c>
      <c r="H1313" s="1">
        <v>0.3888888888888889</v>
      </c>
      <c r="I1313" s="1">
        <v>17.329999999999998</v>
      </c>
      <c r="J1313" s="1"/>
    </row>
    <row r="1314" spans="1:10" x14ac:dyDescent="0.3">
      <c r="A1314" s="1">
        <v>3</v>
      </c>
      <c r="B1314" s="1">
        <v>9810134</v>
      </c>
      <c r="C1314" s="1" t="s">
        <v>2364</v>
      </c>
      <c r="D1314" s="1" t="s">
        <v>2365</v>
      </c>
      <c r="E1314" s="1">
        <v>0.3</v>
      </c>
      <c r="F1314" s="1">
        <v>11</v>
      </c>
      <c r="G1314">
        <v>0.61290322580645162</v>
      </c>
      <c r="H1314" s="1">
        <v>0.33333333333333331</v>
      </c>
      <c r="I1314" s="1">
        <v>9.69</v>
      </c>
      <c r="J1314" s="1"/>
    </row>
    <row r="1315" spans="1:10" x14ac:dyDescent="0.3">
      <c r="A1315" s="1">
        <v>3</v>
      </c>
      <c r="B1315" s="1">
        <v>9854575</v>
      </c>
      <c r="C1315" s="1" t="s">
        <v>2364</v>
      </c>
      <c r="D1315" s="1" t="s">
        <v>2366</v>
      </c>
      <c r="E1315" s="1">
        <v>0.31</v>
      </c>
      <c r="F1315" s="1">
        <v>14</v>
      </c>
      <c r="G1315">
        <v>0.4838709677419355</v>
      </c>
      <c r="H1315" s="1">
        <v>0.3888888888888889</v>
      </c>
      <c r="I1315" s="1">
        <v>16.25</v>
      </c>
      <c r="J1315" s="1"/>
    </row>
    <row r="1316" spans="1:10" x14ac:dyDescent="0.3">
      <c r="A1316" s="1">
        <v>3</v>
      </c>
      <c r="B1316" s="1">
        <v>14897581</v>
      </c>
      <c r="C1316" s="1" t="s">
        <v>2367</v>
      </c>
      <c r="D1316" s="1" t="s">
        <v>2368</v>
      </c>
      <c r="E1316" s="1">
        <v>0.2</v>
      </c>
      <c r="F1316" s="1">
        <v>14</v>
      </c>
      <c r="G1316">
        <v>0.4838709677419355</v>
      </c>
      <c r="H1316" s="1">
        <v>0.27777777777777779</v>
      </c>
      <c r="I1316" s="1">
        <v>20.8</v>
      </c>
      <c r="J1316" s="1"/>
    </row>
    <row r="1317" spans="1:10" x14ac:dyDescent="0.3">
      <c r="A1317" s="1">
        <v>3</v>
      </c>
      <c r="B1317" s="1">
        <v>14897582</v>
      </c>
      <c r="C1317" s="1" t="s">
        <v>2367</v>
      </c>
      <c r="D1317" s="1" t="s">
        <v>2369</v>
      </c>
      <c r="E1317" s="1">
        <v>0.2</v>
      </c>
      <c r="F1317" s="1">
        <v>6</v>
      </c>
      <c r="G1317">
        <v>0.61290322580645162</v>
      </c>
      <c r="H1317" s="1">
        <v>0.27777777777777779</v>
      </c>
      <c r="I1317" s="1">
        <v>21.1</v>
      </c>
      <c r="J1317" s="1"/>
    </row>
    <row r="1318" spans="1:10" x14ac:dyDescent="0.3">
      <c r="A1318" s="1">
        <v>3</v>
      </c>
      <c r="B1318" s="1">
        <v>38316470</v>
      </c>
      <c r="C1318" s="1" t="s">
        <v>2370</v>
      </c>
      <c r="D1318" s="1" t="s">
        <v>2371</v>
      </c>
      <c r="E1318" s="1">
        <v>0.26</v>
      </c>
      <c r="F1318" s="1">
        <v>8</v>
      </c>
      <c r="G1318">
        <v>0.41935483870967744</v>
      </c>
      <c r="H1318" s="1">
        <v>0.27777777777777779</v>
      </c>
      <c r="I1318" s="1">
        <v>22.6</v>
      </c>
      <c r="J1318" s="1"/>
    </row>
    <row r="1319" spans="1:10" x14ac:dyDescent="0.3">
      <c r="A1319" s="1">
        <v>3</v>
      </c>
      <c r="B1319" s="1">
        <v>41835922</v>
      </c>
      <c r="C1319" s="1" t="s">
        <v>2372</v>
      </c>
      <c r="D1319" s="1" t="s">
        <v>2373</v>
      </c>
      <c r="E1319" s="1">
        <v>0.17</v>
      </c>
      <c r="F1319" s="1">
        <v>13</v>
      </c>
      <c r="G1319">
        <v>0.64516129032258063</v>
      </c>
      <c r="H1319" s="1">
        <v>0.27777777777777779</v>
      </c>
      <c r="I1319" s="1">
        <v>22.4</v>
      </c>
      <c r="J1319" s="1"/>
    </row>
    <row r="1320" spans="1:10" x14ac:dyDescent="0.3">
      <c r="A1320" s="1">
        <v>3</v>
      </c>
      <c r="B1320" s="1">
        <v>41900763</v>
      </c>
      <c r="C1320" s="1" t="s">
        <v>2372</v>
      </c>
      <c r="D1320" s="1" t="s">
        <v>2374</v>
      </c>
      <c r="E1320" s="1">
        <v>0.13</v>
      </c>
      <c r="F1320" s="1">
        <v>9</v>
      </c>
      <c r="G1320">
        <v>0.45161290322580644</v>
      </c>
      <c r="H1320" s="1">
        <v>0.16666666666666666</v>
      </c>
      <c r="I1320" s="1">
        <v>24</v>
      </c>
      <c r="J1320" s="1"/>
    </row>
    <row r="1321" spans="1:10" x14ac:dyDescent="0.3">
      <c r="A1321" s="1">
        <v>3</v>
      </c>
      <c r="B1321" s="1">
        <v>46995266</v>
      </c>
      <c r="C1321" s="1" t="s">
        <v>416</v>
      </c>
      <c r="D1321" s="1" t="s">
        <v>2375</v>
      </c>
      <c r="E1321" s="1">
        <v>0.31</v>
      </c>
      <c r="F1321" s="1">
        <v>16</v>
      </c>
      <c r="G1321">
        <v>0.67741935483870963</v>
      </c>
      <c r="H1321" s="1">
        <v>0.5</v>
      </c>
      <c r="I1321" s="1">
        <v>19.18</v>
      </c>
      <c r="J1321" s="1"/>
    </row>
    <row r="1322" spans="1:10" x14ac:dyDescent="0.3">
      <c r="A1322" s="1">
        <v>3</v>
      </c>
      <c r="B1322" s="1">
        <v>52533601</v>
      </c>
      <c r="C1322" s="1" t="s">
        <v>2376</v>
      </c>
      <c r="D1322" s="1" t="s">
        <v>2377</v>
      </c>
      <c r="E1322" s="1">
        <v>0.43</v>
      </c>
      <c r="F1322" s="1">
        <v>8</v>
      </c>
      <c r="G1322">
        <v>0.61290322580645162</v>
      </c>
      <c r="H1322" s="1">
        <v>0.55555555555555558</v>
      </c>
      <c r="I1322" s="1">
        <v>5.94</v>
      </c>
      <c r="J1322" s="1"/>
    </row>
    <row r="1323" spans="1:10" x14ac:dyDescent="0.3">
      <c r="A1323" s="1">
        <v>3</v>
      </c>
      <c r="B1323" s="1">
        <v>52786965</v>
      </c>
      <c r="C1323" s="1" t="s">
        <v>2378</v>
      </c>
      <c r="D1323" s="1" t="s">
        <v>2379</v>
      </c>
      <c r="E1323" s="1">
        <v>0.35</v>
      </c>
      <c r="F1323" s="1">
        <v>10</v>
      </c>
      <c r="G1323">
        <v>0.4838709677419355</v>
      </c>
      <c r="H1323" s="1">
        <v>0.55555555555555558</v>
      </c>
      <c r="I1323" s="1">
        <v>27.4</v>
      </c>
      <c r="J1323" s="1"/>
    </row>
    <row r="1324" spans="1:10" x14ac:dyDescent="0.3">
      <c r="A1324" s="1">
        <v>3</v>
      </c>
      <c r="B1324" s="1">
        <v>52786995</v>
      </c>
      <c r="C1324" s="1" t="s">
        <v>2378</v>
      </c>
      <c r="D1324" s="1" t="s">
        <v>2380</v>
      </c>
      <c r="E1324" s="1">
        <v>0.36</v>
      </c>
      <c r="F1324" s="1">
        <v>8</v>
      </c>
      <c r="G1324">
        <v>0.38709677419354838</v>
      </c>
      <c r="H1324" s="1">
        <v>0.55555555555555558</v>
      </c>
      <c r="I1324" s="1">
        <v>13.41</v>
      </c>
      <c r="J1324" s="1"/>
    </row>
    <row r="1325" spans="1:10" x14ac:dyDescent="0.3">
      <c r="A1325" s="1">
        <v>3</v>
      </c>
      <c r="B1325" s="1">
        <v>57433770</v>
      </c>
      <c r="C1325" s="1" t="s">
        <v>2381</v>
      </c>
      <c r="D1325" s="1" t="s">
        <v>2382</v>
      </c>
      <c r="E1325" s="1">
        <v>0.41</v>
      </c>
      <c r="F1325" s="1">
        <v>8</v>
      </c>
      <c r="G1325">
        <v>0.45161290322580644</v>
      </c>
      <c r="H1325" s="1">
        <v>0.5</v>
      </c>
      <c r="I1325" s="1">
        <v>16.239999999999998</v>
      </c>
      <c r="J1325" s="1"/>
    </row>
    <row r="1326" spans="1:10" x14ac:dyDescent="0.3">
      <c r="A1326" s="1">
        <v>3</v>
      </c>
      <c r="B1326" s="1">
        <v>69250082</v>
      </c>
      <c r="C1326" s="1" t="s">
        <v>2383</v>
      </c>
      <c r="D1326" s="1" t="s">
        <v>2384</v>
      </c>
      <c r="E1326" s="1">
        <v>0.28000000000000003</v>
      </c>
      <c r="F1326" s="1">
        <v>8</v>
      </c>
      <c r="G1326">
        <v>0.29032258064516131</v>
      </c>
      <c r="H1326" s="1">
        <v>0.44444444444444442</v>
      </c>
      <c r="I1326" s="1">
        <v>16.97</v>
      </c>
      <c r="J1326" s="1"/>
    </row>
    <row r="1327" spans="1:10" x14ac:dyDescent="0.3">
      <c r="A1327" s="1">
        <v>3</v>
      </c>
      <c r="B1327" s="1">
        <v>89472543</v>
      </c>
      <c r="C1327" s="1" t="s">
        <v>2385</v>
      </c>
      <c r="D1327" s="1" t="s">
        <v>2386</v>
      </c>
      <c r="E1327" s="1">
        <v>0.2</v>
      </c>
      <c r="F1327" s="1">
        <v>11</v>
      </c>
      <c r="G1327">
        <v>0.41935483870967744</v>
      </c>
      <c r="H1327" s="1">
        <v>0.44444444444444442</v>
      </c>
      <c r="I1327" s="1">
        <v>12.94</v>
      </c>
      <c r="J1327" s="1"/>
    </row>
    <row r="1328" spans="1:10" x14ac:dyDescent="0.3">
      <c r="A1328" s="1">
        <v>3</v>
      </c>
      <c r="B1328" s="1">
        <v>99924332</v>
      </c>
      <c r="C1328" s="1" t="s">
        <v>2387</v>
      </c>
      <c r="D1328" s="1" t="s">
        <v>2388</v>
      </c>
      <c r="E1328" s="1">
        <v>0.19</v>
      </c>
      <c r="F1328" s="1">
        <v>6</v>
      </c>
      <c r="G1328">
        <v>0.22580645161290322</v>
      </c>
      <c r="H1328" s="1">
        <v>0.3888888888888889</v>
      </c>
      <c r="I1328" s="1">
        <v>16.350000000000001</v>
      </c>
      <c r="J1328" s="1"/>
    </row>
    <row r="1329" spans="1:10" x14ac:dyDescent="0.3">
      <c r="A1329" s="1">
        <v>3</v>
      </c>
      <c r="B1329" s="1">
        <v>100649702</v>
      </c>
      <c r="C1329" s="1" t="s">
        <v>2389</v>
      </c>
      <c r="D1329" s="1" t="s">
        <v>2390</v>
      </c>
      <c r="E1329" s="1">
        <v>0.26</v>
      </c>
      <c r="F1329" s="1">
        <v>8</v>
      </c>
      <c r="G1329">
        <v>0.61290322580645162</v>
      </c>
      <c r="H1329" s="1">
        <v>0.44444444444444442</v>
      </c>
      <c r="I1329" s="1">
        <v>9.56</v>
      </c>
      <c r="J1329" s="1"/>
    </row>
    <row r="1330" spans="1:10" x14ac:dyDescent="0.3">
      <c r="A1330" s="1">
        <v>3</v>
      </c>
      <c r="B1330" s="1">
        <v>101564948</v>
      </c>
      <c r="C1330" s="1" t="s">
        <v>2391</v>
      </c>
      <c r="D1330" s="1" t="s">
        <v>2392</v>
      </c>
      <c r="E1330" s="1">
        <v>0.13</v>
      </c>
      <c r="F1330" s="1">
        <v>6</v>
      </c>
      <c r="G1330">
        <v>0.38709677419354838</v>
      </c>
      <c r="H1330" s="1">
        <v>0.33333333333333331</v>
      </c>
      <c r="I1330" s="1">
        <v>6.36</v>
      </c>
      <c r="J1330" s="1"/>
    </row>
    <row r="1331" spans="1:10" x14ac:dyDescent="0.3">
      <c r="A1331" s="1">
        <v>3</v>
      </c>
      <c r="B1331" s="1">
        <v>108920537</v>
      </c>
      <c r="C1331" s="1" t="s">
        <v>2393</v>
      </c>
      <c r="D1331" s="1" t="s">
        <v>2394</v>
      </c>
      <c r="E1331" s="1">
        <v>0.23</v>
      </c>
      <c r="F1331" s="1">
        <v>10</v>
      </c>
      <c r="G1331">
        <v>0.58064516129032262</v>
      </c>
      <c r="H1331" s="1">
        <v>0.3888888888888889</v>
      </c>
      <c r="I1331" s="1">
        <v>5.99</v>
      </c>
      <c r="J1331" s="1"/>
    </row>
    <row r="1332" spans="1:10" x14ac:dyDescent="0.3">
      <c r="A1332" s="1">
        <v>3</v>
      </c>
      <c r="B1332" s="1">
        <v>111567528</v>
      </c>
      <c r="C1332" s="1" t="s">
        <v>2395</v>
      </c>
      <c r="D1332" s="1" t="s">
        <v>2396</v>
      </c>
      <c r="E1332" s="1">
        <v>0.15</v>
      </c>
      <c r="F1332" s="1">
        <v>10</v>
      </c>
      <c r="G1332">
        <v>0.41935483870967744</v>
      </c>
      <c r="H1332" s="1">
        <v>0.44444444444444442</v>
      </c>
      <c r="I1332" s="1">
        <v>8.4600000000000009</v>
      </c>
      <c r="J1332" s="1"/>
    </row>
    <row r="1333" spans="1:10" x14ac:dyDescent="0.3">
      <c r="A1333" s="1">
        <v>3</v>
      </c>
      <c r="B1333" s="1">
        <v>111953978</v>
      </c>
      <c r="C1333" s="1" t="s">
        <v>2397</v>
      </c>
      <c r="D1333" s="1" t="s">
        <v>2398</v>
      </c>
      <c r="E1333" s="1">
        <v>0.2</v>
      </c>
      <c r="F1333" s="1">
        <v>6</v>
      </c>
      <c r="G1333">
        <v>0.32258064516129031</v>
      </c>
      <c r="H1333" s="1">
        <v>0.3888888888888889</v>
      </c>
      <c r="I1333" s="1">
        <v>22</v>
      </c>
      <c r="J1333" s="1"/>
    </row>
    <row r="1334" spans="1:10" x14ac:dyDescent="0.3">
      <c r="A1334" s="1">
        <v>3</v>
      </c>
      <c r="B1334" s="1">
        <v>112345003</v>
      </c>
      <c r="C1334" s="1" t="s">
        <v>2399</v>
      </c>
      <c r="D1334" s="1" t="s">
        <v>2400</v>
      </c>
      <c r="E1334" s="1">
        <v>0.12</v>
      </c>
      <c r="F1334" s="1">
        <v>11</v>
      </c>
      <c r="G1334">
        <v>0.54838709677419351</v>
      </c>
      <c r="H1334" s="1">
        <v>0.27777777777777779</v>
      </c>
      <c r="I1334" s="1">
        <v>9.9600000000000009</v>
      </c>
      <c r="J1334" s="1"/>
    </row>
    <row r="1335" spans="1:10" x14ac:dyDescent="0.3">
      <c r="A1335" s="1">
        <v>3</v>
      </c>
      <c r="B1335" s="1">
        <v>114001670</v>
      </c>
      <c r="C1335" s="1" t="s">
        <v>2401</v>
      </c>
      <c r="D1335" s="1" t="s">
        <v>2402</v>
      </c>
      <c r="E1335" s="1">
        <v>0.17</v>
      </c>
      <c r="F1335" s="1">
        <v>6</v>
      </c>
      <c r="G1335">
        <v>0.61290322580645162</v>
      </c>
      <c r="H1335" s="1">
        <v>0.33333333333333331</v>
      </c>
      <c r="I1335" s="1">
        <v>5.62</v>
      </c>
      <c r="J1335" s="1"/>
    </row>
    <row r="1336" spans="1:10" x14ac:dyDescent="0.3">
      <c r="A1336" s="1">
        <v>3</v>
      </c>
      <c r="B1336" s="1">
        <v>119146485</v>
      </c>
      <c r="C1336" s="1" t="s">
        <v>2403</v>
      </c>
      <c r="D1336" s="1" t="s">
        <v>2404</v>
      </c>
      <c r="E1336" s="1">
        <v>0.23</v>
      </c>
      <c r="F1336" s="1">
        <v>5</v>
      </c>
      <c r="G1336">
        <v>0.19354838709677419</v>
      </c>
      <c r="H1336" s="1">
        <v>0.33333333333333331</v>
      </c>
      <c r="I1336" s="1">
        <v>6.8</v>
      </c>
      <c r="J1336" s="1"/>
    </row>
    <row r="1337" spans="1:10" x14ac:dyDescent="0.3">
      <c r="A1337" s="1">
        <v>3</v>
      </c>
      <c r="B1337" s="1">
        <v>122911499</v>
      </c>
      <c r="C1337" s="1" t="s">
        <v>2405</v>
      </c>
      <c r="D1337" s="1" t="s">
        <v>2406</v>
      </c>
      <c r="E1337" s="1">
        <v>0.34</v>
      </c>
      <c r="F1337" s="1">
        <v>11</v>
      </c>
      <c r="G1337">
        <v>0.35483870967741937</v>
      </c>
      <c r="H1337" s="1">
        <v>0.5</v>
      </c>
      <c r="I1337" s="1">
        <v>14.11</v>
      </c>
      <c r="J1337" s="1"/>
    </row>
    <row r="1338" spans="1:10" x14ac:dyDescent="0.3">
      <c r="A1338" s="1">
        <v>3</v>
      </c>
      <c r="B1338" s="1">
        <v>122913049</v>
      </c>
      <c r="C1338" s="1" t="s">
        <v>2405</v>
      </c>
      <c r="D1338" s="1" t="s">
        <v>2407</v>
      </c>
      <c r="E1338" s="1">
        <v>0.33</v>
      </c>
      <c r="F1338" s="1">
        <v>10</v>
      </c>
      <c r="G1338">
        <v>0.38709677419354838</v>
      </c>
      <c r="H1338" s="1">
        <v>0.44444444444444442</v>
      </c>
      <c r="I1338" s="1">
        <v>21.7</v>
      </c>
      <c r="J1338" s="1"/>
    </row>
    <row r="1339" spans="1:10" x14ac:dyDescent="0.3">
      <c r="A1339" s="1">
        <v>3</v>
      </c>
      <c r="B1339" s="1">
        <v>129037110</v>
      </c>
      <c r="C1339" s="1" t="s">
        <v>2408</v>
      </c>
      <c r="D1339" s="1" t="s">
        <v>2409</v>
      </c>
      <c r="E1339" s="1">
        <v>0.24</v>
      </c>
      <c r="F1339" s="1">
        <v>7</v>
      </c>
      <c r="G1339">
        <v>0.41935483870967744</v>
      </c>
      <c r="H1339" s="1">
        <v>0.22222222222222221</v>
      </c>
      <c r="I1339" s="1">
        <v>22.5</v>
      </c>
      <c r="J1339" s="1"/>
    </row>
    <row r="1340" spans="1:10" x14ac:dyDescent="0.3">
      <c r="A1340" s="1">
        <v>3</v>
      </c>
      <c r="B1340" s="1">
        <v>130643012</v>
      </c>
      <c r="C1340" s="1" t="s">
        <v>454</v>
      </c>
      <c r="D1340" s="1" t="s">
        <v>2410</v>
      </c>
      <c r="E1340" s="1">
        <v>0.16</v>
      </c>
      <c r="F1340" s="1">
        <v>12</v>
      </c>
      <c r="G1340">
        <v>0.61290322580645162</v>
      </c>
      <c r="H1340" s="1">
        <v>0.22222222222222221</v>
      </c>
      <c r="I1340" s="1">
        <v>19.77</v>
      </c>
      <c r="J1340" s="1"/>
    </row>
    <row r="1341" spans="1:10" x14ac:dyDescent="0.3">
      <c r="A1341" s="1">
        <v>3</v>
      </c>
      <c r="B1341" s="1">
        <v>141443286</v>
      </c>
      <c r="C1341" s="1" t="s">
        <v>2411</v>
      </c>
      <c r="D1341" s="1" t="s">
        <v>2412</v>
      </c>
      <c r="E1341" s="1">
        <v>0.24</v>
      </c>
      <c r="F1341" s="1">
        <v>5</v>
      </c>
      <c r="G1341">
        <v>0.19354838709677419</v>
      </c>
      <c r="H1341" s="1">
        <v>0.3888888888888889</v>
      </c>
      <c r="I1341" s="1">
        <v>14.03</v>
      </c>
      <c r="J1341" s="1"/>
    </row>
    <row r="1342" spans="1:10" x14ac:dyDescent="0.3">
      <c r="A1342" s="1">
        <v>3</v>
      </c>
      <c r="B1342" s="1">
        <v>155853486</v>
      </c>
      <c r="C1342" s="1" t="s">
        <v>2413</v>
      </c>
      <c r="D1342" s="1" t="s">
        <v>2414</v>
      </c>
      <c r="E1342" s="1">
        <v>0.19</v>
      </c>
      <c r="F1342" s="1">
        <v>14</v>
      </c>
      <c r="G1342">
        <v>0.4838709677419355</v>
      </c>
      <c r="H1342" s="1">
        <v>0.44444444444444442</v>
      </c>
      <c r="I1342" s="1">
        <v>21</v>
      </c>
      <c r="J1342" s="1"/>
    </row>
    <row r="1343" spans="1:10" x14ac:dyDescent="0.3">
      <c r="A1343" s="1">
        <v>3</v>
      </c>
      <c r="B1343" s="1">
        <v>169767851</v>
      </c>
      <c r="C1343" s="1" t="s">
        <v>2415</v>
      </c>
      <c r="D1343" s="1" t="s">
        <v>2416</v>
      </c>
      <c r="E1343" s="1">
        <v>0.13</v>
      </c>
      <c r="F1343" s="1">
        <v>9</v>
      </c>
      <c r="G1343">
        <v>0.38709677419354838</v>
      </c>
      <c r="H1343" s="1">
        <v>0.33333333333333331</v>
      </c>
      <c r="I1343" s="1">
        <v>21.7</v>
      </c>
      <c r="J1343" s="1"/>
    </row>
    <row r="1344" spans="1:10" x14ac:dyDescent="0.3">
      <c r="A1344" s="1">
        <v>3</v>
      </c>
      <c r="B1344" s="1">
        <v>169795532</v>
      </c>
      <c r="C1344" s="1" t="s">
        <v>2417</v>
      </c>
      <c r="D1344" s="1" t="s">
        <v>2418</v>
      </c>
      <c r="E1344" s="1">
        <v>0.11</v>
      </c>
      <c r="F1344" s="1">
        <v>8</v>
      </c>
      <c r="G1344">
        <v>0.4838709677419355</v>
      </c>
      <c r="H1344" s="1">
        <v>0.27777777777777779</v>
      </c>
      <c r="I1344" s="1">
        <v>19.71</v>
      </c>
      <c r="J1344" s="1"/>
    </row>
    <row r="1345" spans="1:10" x14ac:dyDescent="0.3">
      <c r="A1345" s="1">
        <v>3</v>
      </c>
      <c r="B1345" s="1">
        <v>183309754</v>
      </c>
      <c r="C1345" s="1" t="s">
        <v>2419</v>
      </c>
      <c r="D1345" s="1" t="s">
        <v>2420</v>
      </c>
      <c r="E1345" s="1">
        <v>0.37</v>
      </c>
      <c r="F1345" s="1">
        <v>7</v>
      </c>
      <c r="G1345">
        <v>0.32258064516129031</v>
      </c>
      <c r="H1345" s="1">
        <v>0.33333333333333331</v>
      </c>
      <c r="I1345" s="1">
        <v>15.3</v>
      </c>
      <c r="J1345" s="1"/>
    </row>
    <row r="1346" spans="1:10" x14ac:dyDescent="0.3">
      <c r="A1346" s="1">
        <v>3</v>
      </c>
      <c r="B1346" s="1">
        <v>186583914</v>
      </c>
      <c r="C1346" s="1" t="s">
        <v>2421</v>
      </c>
      <c r="D1346" s="1" t="s">
        <v>2422</v>
      </c>
      <c r="E1346" s="1">
        <v>0.14000000000000001</v>
      </c>
      <c r="F1346" s="1">
        <v>14</v>
      </c>
      <c r="G1346">
        <v>0.61290322580645162</v>
      </c>
      <c r="H1346" s="1">
        <v>0.44444444444444442</v>
      </c>
      <c r="I1346" s="1">
        <v>19.96</v>
      </c>
      <c r="J1346" s="1"/>
    </row>
    <row r="1347" spans="1:10" x14ac:dyDescent="0.3">
      <c r="A1347" s="1">
        <v>4</v>
      </c>
      <c r="B1347" s="1">
        <v>3074932</v>
      </c>
      <c r="C1347" s="1" t="s">
        <v>493</v>
      </c>
      <c r="D1347" s="1" t="s">
        <v>2423</v>
      </c>
      <c r="E1347" s="1">
        <v>0.28000000000000003</v>
      </c>
      <c r="F1347" s="1">
        <v>6</v>
      </c>
      <c r="G1347">
        <v>0.38709677419354838</v>
      </c>
      <c r="H1347" s="1">
        <v>0.3888888888888889</v>
      </c>
      <c r="I1347" s="1">
        <v>9.0500000000000007</v>
      </c>
      <c r="J1347" s="1"/>
    </row>
    <row r="1348" spans="1:10" x14ac:dyDescent="0.3">
      <c r="A1348" s="1">
        <v>4</v>
      </c>
      <c r="B1348" s="1">
        <v>46993349</v>
      </c>
      <c r="C1348" s="1" t="s">
        <v>2424</v>
      </c>
      <c r="D1348" s="1" t="s">
        <v>2425</v>
      </c>
      <c r="E1348" s="1">
        <v>0.37</v>
      </c>
      <c r="F1348" s="1">
        <v>13</v>
      </c>
      <c r="G1348">
        <v>0.61290322580645162</v>
      </c>
      <c r="H1348" s="1">
        <v>0.55555555555555558</v>
      </c>
      <c r="I1348" s="1">
        <v>23.4</v>
      </c>
      <c r="J1348" s="1"/>
    </row>
    <row r="1349" spans="1:10" x14ac:dyDescent="0.3">
      <c r="A1349" s="1">
        <v>4</v>
      </c>
      <c r="B1349" s="1">
        <v>48035909</v>
      </c>
      <c r="C1349" s="1" t="s">
        <v>2426</v>
      </c>
      <c r="D1349" s="1" t="s">
        <v>2427</v>
      </c>
      <c r="E1349" s="1">
        <v>0.19</v>
      </c>
      <c r="F1349" s="1">
        <v>9</v>
      </c>
      <c r="G1349">
        <v>0.5161290322580645</v>
      </c>
      <c r="H1349" s="1">
        <v>0.27777777777777779</v>
      </c>
      <c r="I1349" s="1">
        <v>22.7</v>
      </c>
      <c r="J1349" s="1"/>
    </row>
    <row r="1350" spans="1:10" x14ac:dyDescent="0.3">
      <c r="A1350" s="1">
        <v>4</v>
      </c>
      <c r="B1350" s="1">
        <v>52072077</v>
      </c>
      <c r="C1350" s="1" t="s">
        <v>2428</v>
      </c>
      <c r="D1350" s="1" t="s">
        <v>2429</v>
      </c>
      <c r="E1350" s="1">
        <v>0.39</v>
      </c>
      <c r="F1350" s="1">
        <v>12</v>
      </c>
      <c r="G1350">
        <v>0.83870967741935487</v>
      </c>
      <c r="H1350" s="1">
        <v>0.55555555555555558</v>
      </c>
      <c r="I1350" s="1">
        <v>9.6199999999999992</v>
      </c>
      <c r="J1350" s="1"/>
    </row>
    <row r="1351" spans="1:10" x14ac:dyDescent="0.3">
      <c r="A1351" s="1">
        <v>4</v>
      </c>
      <c r="B1351" s="1">
        <v>56575561</v>
      </c>
      <c r="C1351" s="1" t="s">
        <v>2430</v>
      </c>
      <c r="D1351" s="1" t="s">
        <v>2431</v>
      </c>
      <c r="E1351" s="1">
        <v>0.23</v>
      </c>
      <c r="F1351" s="1">
        <v>9</v>
      </c>
      <c r="G1351">
        <v>0.45161290322580644</v>
      </c>
      <c r="H1351" s="1">
        <v>0.44444444444444442</v>
      </c>
      <c r="I1351" s="1">
        <v>16.79</v>
      </c>
      <c r="J1351" s="1"/>
    </row>
    <row r="1352" spans="1:10" x14ac:dyDescent="0.3">
      <c r="A1352" s="1">
        <v>4</v>
      </c>
      <c r="B1352" s="1">
        <v>69290595</v>
      </c>
      <c r="C1352" s="1" t="s">
        <v>532</v>
      </c>
      <c r="D1352" s="1" t="s">
        <v>2432</v>
      </c>
      <c r="E1352" s="1">
        <v>0.38</v>
      </c>
      <c r="F1352" s="1">
        <v>4</v>
      </c>
      <c r="G1352">
        <v>0.25806451612903225</v>
      </c>
      <c r="H1352" s="1">
        <v>0.55555555555555558</v>
      </c>
      <c r="I1352" s="1">
        <v>12.81</v>
      </c>
      <c r="J1352" s="1"/>
    </row>
    <row r="1353" spans="1:10" x14ac:dyDescent="0.3">
      <c r="A1353" s="1">
        <v>4</v>
      </c>
      <c r="B1353" s="1">
        <v>70202772</v>
      </c>
      <c r="C1353" s="1" t="s">
        <v>2433</v>
      </c>
      <c r="D1353" s="1" t="s">
        <v>2434</v>
      </c>
      <c r="E1353" s="1">
        <v>0.27</v>
      </c>
      <c r="F1353" s="1">
        <v>6</v>
      </c>
      <c r="G1353">
        <v>0.12903225806451613</v>
      </c>
      <c r="H1353" s="1">
        <v>0.3888888888888889</v>
      </c>
      <c r="I1353" s="1">
        <v>7.52</v>
      </c>
      <c r="J1353" s="1"/>
    </row>
    <row r="1354" spans="1:10" x14ac:dyDescent="0.3">
      <c r="A1354" s="1">
        <v>4</v>
      </c>
      <c r="B1354" s="1">
        <v>70518820</v>
      </c>
      <c r="C1354" s="1" t="s">
        <v>2435</v>
      </c>
      <c r="D1354" s="1" t="s">
        <v>2436</v>
      </c>
      <c r="E1354" s="1">
        <v>0.19</v>
      </c>
      <c r="F1354" s="1">
        <v>8</v>
      </c>
      <c r="G1354">
        <v>0.32258064516129031</v>
      </c>
      <c r="H1354" s="1">
        <v>0.22222222222222221</v>
      </c>
      <c r="I1354" s="1">
        <v>23.4</v>
      </c>
      <c r="J1354" s="1"/>
    </row>
    <row r="1355" spans="1:10" x14ac:dyDescent="0.3">
      <c r="A1355" s="1">
        <v>4</v>
      </c>
      <c r="B1355" s="1">
        <v>87811722</v>
      </c>
      <c r="C1355" s="1" t="s">
        <v>554</v>
      </c>
      <c r="D1355" s="1" t="s">
        <v>2437</v>
      </c>
      <c r="E1355" s="1">
        <v>0.18</v>
      </c>
      <c r="F1355" s="1">
        <v>12</v>
      </c>
      <c r="G1355">
        <v>0.4838709677419355</v>
      </c>
      <c r="H1355" s="1">
        <v>0.27777777777777779</v>
      </c>
      <c r="I1355" s="1">
        <v>14.53</v>
      </c>
      <c r="J1355" s="1"/>
    </row>
    <row r="1356" spans="1:10" x14ac:dyDescent="0.3">
      <c r="A1356" s="1">
        <v>4</v>
      </c>
      <c r="B1356" s="1">
        <v>154235260</v>
      </c>
      <c r="C1356" s="1" t="s">
        <v>2438</v>
      </c>
      <c r="D1356" s="1" t="s">
        <v>2439</v>
      </c>
      <c r="E1356" s="1">
        <v>0.16</v>
      </c>
      <c r="F1356" s="1">
        <v>8</v>
      </c>
      <c r="G1356">
        <v>0.58064516129032262</v>
      </c>
      <c r="H1356" s="1">
        <v>0.16666666666666666</v>
      </c>
      <c r="I1356" s="1">
        <v>26.4</v>
      </c>
      <c r="J1356" s="1"/>
    </row>
    <row r="1357" spans="1:10" x14ac:dyDescent="0.3">
      <c r="A1357" s="1">
        <v>4</v>
      </c>
      <c r="B1357" s="1">
        <v>154298166</v>
      </c>
      <c r="C1357" s="1" t="s">
        <v>2438</v>
      </c>
      <c r="D1357" s="1" t="s">
        <v>2440</v>
      </c>
      <c r="E1357" s="1">
        <v>0.15</v>
      </c>
      <c r="F1357" s="1">
        <v>5</v>
      </c>
      <c r="G1357">
        <v>0.29032258064516131</v>
      </c>
      <c r="H1357" s="1">
        <v>0.16666666666666666</v>
      </c>
      <c r="I1357" s="1">
        <v>8.4499999999999993</v>
      </c>
      <c r="J1357" s="1"/>
    </row>
    <row r="1358" spans="1:10" x14ac:dyDescent="0.3">
      <c r="A1358" s="1">
        <v>4</v>
      </c>
      <c r="B1358" s="1">
        <v>154489498</v>
      </c>
      <c r="C1358" s="1" t="s">
        <v>2438</v>
      </c>
      <c r="D1358" s="1" t="s">
        <v>2441</v>
      </c>
      <c r="E1358" s="1">
        <v>0.15</v>
      </c>
      <c r="F1358" s="1">
        <v>5</v>
      </c>
      <c r="G1358">
        <v>0.41935483870967744</v>
      </c>
      <c r="H1358" s="1">
        <v>0.33333333333333331</v>
      </c>
      <c r="I1358" s="1">
        <v>5.17</v>
      </c>
      <c r="J1358" s="1"/>
    </row>
    <row r="1359" spans="1:10" x14ac:dyDescent="0.3">
      <c r="A1359" s="1">
        <v>4</v>
      </c>
      <c r="B1359" s="1">
        <v>154490787</v>
      </c>
      <c r="C1359" s="1" t="s">
        <v>2438</v>
      </c>
      <c r="D1359" s="1" t="s">
        <v>2442</v>
      </c>
      <c r="E1359" s="1">
        <v>0.16</v>
      </c>
      <c r="F1359" s="1">
        <v>12</v>
      </c>
      <c r="G1359">
        <v>0.61290322580645162</v>
      </c>
      <c r="H1359" s="1">
        <v>0.33333333333333331</v>
      </c>
      <c r="I1359" s="1">
        <v>16.07</v>
      </c>
      <c r="J1359" s="1"/>
    </row>
    <row r="1360" spans="1:10" x14ac:dyDescent="0.3">
      <c r="A1360" s="1">
        <v>4</v>
      </c>
      <c r="B1360" s="1">
        <v>163514113</v>
      </c>
      <c r="C1360" s="1" t="s">
        <v>2443</v>
      </c>
      <c r="D1360" s="1" t="s">
        <v>2444</v>
      </c>
      <c r="E1360" s="1">
        <v>0.32</v>
      </c>
      <c r="F1360" s="1">
        <v>6</v>
      </c>
      <c r="G1360">
        <v>0.29032258064516131</v>
      </c>
      <c r="H1360" s="1">
        <v>0.44444444444444442</v>
      </c>
      <c r="I1360" s="1">
        <v>16.84</v>
      </c>
      <c r="J1360" s="1"/>
    </row>
    <row r="1361" spans="1:10" x14ac:dyDescent="0.3">
      <c r="A1361" s="1">
        <v>5</v>
      </c>
      <c r="B1361" s="1">
        <v>13717362</v>
      </c>
      <c r="C1361" s="1" t="s">
        <v>617</v>
      </c>
      <c r="D1361" s="1" t="s">
        <v>2445</v>
      </c>
      <c r="E1361" s="1">
        <v>0.35</v>
      </c>
      <c r="F1361" s="1">
        <v>10</v>
      </c>
      <c r="G1361">
        <v>0.41935483870967744</v>
      </c>
      <c r="H1361" s="1">
        <v>0.44444444444444442</v>
      </c>
      <c r="I1361" s="1">
        <v>23.5</v>
      </c>
      <c r="J1361" s="1"/>
    </row>
    <row r="1362" spans="1:10" x14ac:dyDescent="0.3">
      <c r="A1362" s="1">
        <v>5</v>
      </c>
      <c r="B1362" s="1">
        <v>13788777</v>
      </c>
      <c r="C1362" s="1" t="s">
        <v>617</v>
      </c>
      <c r="D1362" s="1" t="s">
        <v>2446</v>
      </c>
      <c r="E1362" s="1">
        <v>0.23</v>
      </c>
      <c r="F1362" s="1">
        <v>11</v>
      </c>
      <c r="G1362">
        <v>0.45161290322580644</v>
      </c>
      <c r="H1362" s="1">
        <v>0.5</v>
      </c>
      <c r="I1362" s="1">
        <v>5.98</v>
      </c>
      <c r="J1362" s="1"/>
    </row>
    <row r="1363" spans="1:10" x14ac:dyDescent="0.3">
      <c r="A1363" s="1">
        <v>5</v>
      </c>
      <c r="B1363" s="1">
        <v>32090188</v>
      </c>
      <c r="C1363" s="1" t="s">
        <v>2447</v>
      </c>
      <c r="D1363" s="1" t="s">
        <v>2448</v>
      </c>
      <c r="E1363" s="1">
        <v>0.23</v>
      </c>
      <c r="F1363" s="1">
        <v>10</v>
      </c>
      <c r="G1363">
        <v>0.4838709677419355</v>
      </c>
      <c r="H1363" s="1">
        <v>0.44444444444444442</v>
      </c>
      <c r="I1363" s="1">
        <v>8.0399999999999991</v>
      </c>
      <c r="J1363" s="1"/>
    </row>
    <row r="1364" spans="1:10" x14ac:dyDescent="0.3">
      <c r="A1364" s="1">
        <v>5</v>
      </c>
      <c r="B1364" s="1">
        <v>52944980</v>
      </c>
      <c r="C1364" s="1" t="s">
        <v>2449</v>
      </c>
      <c r="D1364" s="1" t="s">
        <v>2450</v>
      </c>
      <c r="E1364" s="1">
        <v>0.14000000000000001</v>
      </c>
      <c r="F1364" s="1">
        <v>6</v>
      </c>
      <c r="G1364">
        <v>0.5161290322580645</v>
      </c>
      <c r="H1364" s="1">
        <v>0.27777777777777779</v>
      </c>
      <c r="I1364" s="1">
        <v>22.9</v>
      </c>
      <c r="J1364" s="1"/>
    </row>
    <row r="1365" spans="1:10" x14ac:dyDescent="0.3">
      <c r="A1365" s="1">
        <v>5</v>
      </c>
      <c r="B1365" s="1">
        <v>73776529</v>
      </c>
      <c r="C1365" s="1" t="s">
        <v>2451</v>
      </c>
      <c r="D1365" s="1" t="s">
        <v>2452</v>
      </c>
      <c r="E1365" s="1">
        <v>0.34</v>
      </c>
      <c r="F1365" s="1">
        <v>4</v>
      </c>
      <c r="G1365">
        <v>0.25806451612903225</v>
      </c>
      <c r="H1365" s="1">
        <v>0.3888888888888889</v>
      </c>
      <c r="I1365" s="1">
        <v>10.45</v>
      </c>
      <c r="J1365" s="1"/>
    </row>
    <row r="1366" spans="1:10" x14ac:dyDescent="0.3">
      <c r="A1366" s="1">
        <v>5</v>
      </c>
      <c r="B1366" s="1">
        <v>75625861</v>
      </c>
      <c r="C1366" s="1" t="s">
        <v>2453</v>
      </c>
      <c r="D1366" s="1" t="s">
        <v>2454</v>
      </c>
      <c r="E1366" s="1">
        <v>0.32</v>
      </c>
      <c r="F1366" s="1">
        <v>8</v>
      </c>
      <c r="G1366">
        <v>0.54838709677419351</v>
      </c>
      <c r="H1366" s="1">
        <v>0.5</v>
      </c>
      <c r="I1366" s="1">
        <v>6.44</v>
      </c>
      <c r="J1366" s="1"/>
    </row>
    <row r="1367" spans="1:10" x14ac:dyDescent="0.3">
      <c r="A1367" s="1">
        <v>5</v>
      </c>
      <c r="B1367" s="1">
        <v>77077415</v>
      </c>
      <c r="C1367" s="1" t="s">
        <v>2455</v>
      </c>
      <c r="D1367" s="1" t="s">
        <v>2456</v>
      </c>
      <c r="E1367" s="1">
        <v>0.27</v>
      </c>
      <c r="F1367" s="1">
        <v>8</v>
      </c>
      <c r="G1367">
        <v>0.35483870967741937</v>
      </c>
      <c r="H1367" s="1">
        <v>0.3888888888888889</v>
      </c>
      <c r="I1367" s="1">
        <v>15.86</v>
      </c>
      <c r="J1367" s="1"/>
    </row>
    <row r="1368" spans="1:10" x14ac:dyDescent="0.3">
      <c r="A1368" s="1">
        <v>5</v>
      </c>
      <c r="B1368" s="1">
        <v>77077416</v>
      </c>
      <c r="C1368" s="1" t="s">
        <v>2455</v>
      </c>
      <c r="D1368" s="1" t="s">
        <v>2457</v>
      </c>
      <c r="E1368" s="1">
        <v>0.27</v>
      </c>
      <c r="F1368" s="1">
        <v>8</v>
      </c>
      <c r="G1368">
        <v>0.35483870967741937</v>
      </c>
      <c r="H1368" s="1">
        <v>0.3888888888888889</v>
      </c>
      <c r="I1368" s="1">
        <v>10.59</v>
      </c>
      <c r="J1368" s="1"/>
    </row>
    <row r="1369" spans="1:10" x14ac:dyDescent="0.3">
      <c r="A1369" s="1">
        <v>5</v>
      </c>
      <c r="B1369" s="1">
        <v>119526018</v>
      </c>
      <c r="C1369" s="1" t="s">
        <v>2458</v>
      </c>
      <c r="D1369" s="1" t="s">
        <v>2459</v>
      </c>
      <c r="E1369" s="1">
        <v>0.42</v>
      </c>
      <c r="F1369" s="1">
        <v>10</v>
      </c>
      <c r="G1369">
        <v>0.45161290322580644</v>
      </c>
      <c r="H1369" s="1">
        <v>0.55555555555555558</v>
      </c>
      <c r="I1369" s="1">
        <v>19.68</v>
      </c>
      <c r="J1369" s="1"/>
    </row>
    <row r="1370" spans="1:10" x14ac:dyDescent="0.3">
      <c r="A1370" s="1">
        <v>5</v>
      </c>
      <c r="B1370" s="1">
        <v>122077513</v>
      </c>
      <c r="C1370" s="1" t="s">
        <v>2460</v>
      </c>
      <c r="D1370" s="1" t="s">
        <v>2461</v>
      </c>
      <c r="E1370" s="1">
        <v>0.19</v>
      </c>
      <c r="F1370" s="1">
        <v>15</v>
      </c>
      <c r="G1370">
        <v>0.70967741935483875</v>
      </c>
      <c r="H1370" s="1">
        <v>0.33333333333333331</v>
      </c>
      <c r="I1370" s="1">
        <v>7.9</v>
      </c>
      <c r="J1370" s="1"/>
    </row>
    <row r="1371" spans="1:10" x14ac:dyDescent="0.3">
      <c r="A1371" s="1">
        <v>5</v>
      </c>
      <c r="B1371" s="1">
        <v>126552023</v>
      </c>
      <c r="C1371" s="1" t="s">
        <v>2462</v>
      </c>
      <c r="D1371" s="1" t="s">
        <v>2463</v>
      </c>
      <c r="E1371" s="1">
        <v>0.15</v>
      </c>
      <c r="F1371" s="1">
        <v>11</v>
      </c>
      <c r="G1371">
        <v>0.61290322580645162</v>
      </c>
      <c r="H1371" s="1">
        <v>0.33333333333333331</v>
      </c>
      <c r="I1371" s="1">
        <v>22.6</v>
      </c>
      <c r="J1371" s="1"/>
    </row>
    <row r="1372" spans="1:10" x14ac:dyDescent="0.3">
      <c r="A1372" s="1">
        <v>5</v>
      </c>
      <c r="B1372" s="1">
        <v>141123440</v>
      </c>
      <c r="C1372" s="1" t="s">
        <v>2464</v>
      </c>
      <c r="D1372" s="1">
        <v>0</v>
      </c>
      <c r="E1372" s="1">
        <v>0.01</v>
      </c>
      <c r="F1372" s="1">
        <v>9</v>
      </c>
      <c r="G1372">
        <v>0.45161290322580644</v>
      </c>
      <c r="H1372" s="1">
        <v>0.55555555555555558</v>
      </c>
      <c r="I1372" s="1">
        <v>9.52</v>
      </c>
      <c r="J1372" s="1"/>
    </row>
    <row r="1373" spans="1:10" x14ac:dyDescent="0.3">
      <c r="A1373" s="1">
        <v>5</v>
      </c>
      <c r="B1373" s="1">
        <v>150711219</v>
      </c>
      <c r="C1373" s="1" t="s">
        <v>2465</v>
      </c>
      <c r="D1373" s="1" t="s">
        <v>2466</v>
      </c>
      <c r="E1373" s="1">
        <v>0.08</v>
      </c>
      <c r="F1373" s="1">
        <v>15</v>
      </c>
      <c r="G1373">
        <v>0.70967741935483875</v>
      </c>
      <c r="H1373" s="1">
        <v>0.27777777777777779</v>
      </c>
      <c r="I1373" s="1">
        <v>13.93</v>
      </c>
      <c r="J1373" s="1"/>
    </row>
    <row r="1374" spans="1:10" x14ac:dyDescent="0.3">
      <c r="A1374" s="1">
        <v>5</v>
      </c>
      <c r="B1374" s="1">
        <v>150848404</v>
      </c>
      <c r="C1374" s="1" t="s">
        <v>2467</v>
      </c>
      <c r="D1374" s="1" t="s">
        <v>2468</v>
      </c>
      <c r="E1374" s="1">
        <v>0.19</v>
      </c>
      <c r="F1374" s="1">
        <v>6</v>
      </c>
      <c r="G1374">
        <v>0.22580645161290322</v>
      </c>
      <c r="H1374" s="1">
        <v>0.55555555555555558</v>
      </c>
      <c r="I1374" s="1">
        <v>16.61</v>
      </c>
      <c r="J1374" s="1"/>
    </row>
    <row r="1375" spans="1:10" x14ac:dyDescent="0.3">
      <c r="A1375" s="1">
        <v>5</v>
      </c>
      <c r="B1375" s="1">
        <v>151253271</v>
      </c>
      <c r="C1375" s="1" t="s">
        <v>2469</v>
      </c>
      <c r="D1375" s="1" t="s">
        <v>2470</v>
      </c>
      <c r="E1375" s="1">
        <v>0.2</v>
      </c>
      <c r="F1375" s="1">
        <v>5</v>
      </c>
      <c r="G1375">
        <v>0.19354838709677419</v>
      </c>
      <c r="H1375" s="1">
        <v>0.44444444444444442</v>
      </c>
      <c r="I1375" s="1">
        <v>9.69</v>
      </c>
      <c r="J1375" s="1"/>
    </row>
    <row r="1376" spans="1:10" x14ac:dyDescent="0.3">
      <c r="A1376" s="1">
        <v>5</v>
      </c>
      <c r="B1376" s="1">
        <v>151287401</v>
      </c>
      <c r="C1376" s="1" t="s">
        <v>2471</v>
      </c>
      <c r="D1376" s="1" t="s">
        <v>2472</v>
      </c>
      <c r="E1376" s="1">
        <v>0.22</v>
      </c>
      <c r="F1376" s="1">
        <v>5</v>
      </c>
      <c r="G1376">
        <v>0.35483870967741937</v>
      </c>
      <c r="H1376" s="1">
        <v>0.55555555555555558</v>
      </c>
      <c r="I1376" s="1">
        <v>13.29</v>
      </c>
      <c r="J1376" s="1"/>
    </row>
    <row r="1377" spans="1:10" x14ac:dyDescent="0.3">
      <c r="A1377" s="1">
        <v>5</v>
      </c>
      <c r="B1377" s="1">
        <v>157675177</v>
      </c>
      <c r="C1377" s="1" t="s">
        <v>2473</v>
      </c>
      <c r="D1377" s="1" t="s">
        <v>2474</v>
      </c>
      <c r="E1377" s="1">
        <v>0.31</v>
      </c>
      <c r="F1377" s="1">
        <v>7</v>
      </c>
      <c r="G1377">
        <v>0.35483870967741937</v>
      </c>
      <c r="H1377" s="1">
        <v>0.3888888888888889</v>
      </c>
      <c r="I1377" s="1">
        <v>7.66</v>
      </c>
      <c r="J1377" s="1"/>
    </row>
    <row r="1378" spans="1:10" x14ac:dyDescent="0.3">
      <c r="A1378" s="1">
        <v>5</v>
      </c>
      <c r="B1378" s="1">
        <v>160259496</v>
      </c>
      <c r="C1378" s="1" t="s">
        <v>2475</v>
      </c>
      <c r="D1378" s="1" t="s">
        <v>2476</v>
      </c>
      <c r="E1378" s="1">
        <v>0.14000000000000001</v>
      </c>
      <c r="F1378" s="1">
        <v>7</v>
      </c>
      <c r="G1378">
        <v>0.32258064516129031</v>
      </c>
      <c r="H1378" s="1">
        <v>0.44444444444444442</v>
      </c>
      <c r="I1378" s="1">
        <v>22.9</v>
      </c>
      <c r="J1378" s="1"/>
    </row>
    <row r="1379" spans="1:10" x14ac:dyDescent="0.3">
      <c r="A1379" s="1">
        <v>5</v>
      </c>
      <c r="B1379" s="1">
        <v>170812108</v>
      </c>
      <c r="C1379" s="1" t="s">
        <v>2477</v>
      </c>
      <c r="D1379" s="1" t="s">
        <v>2478</v>
      </c>
      <c r="E1379" s="1">
        <v>0.28999999999999998</v>
      </c>
      <c r="F1379" s="1">
        <v>5</v>
      </c>
      <c r="G1379">
        <v>0.12903225806451613</v>
      </c>
      <c r="H1379" s="1">
        <v>0.5</v>
      </c>
      <c r="I1379" s="1">
        <v>16.61</v>
      </c>
      <c r="J1379" s="1"/>
    </row>
    <row r="1380" spans="1:10" x14ac:dyDescent="0.3">
      <c r="A1380" s="1">
        <v>5</v>
      </c>
      <c r="B1380" s="1">
        <v>177093242</v>
      </c>
      <c r="C1380" s="1" t="s">
        <v>2479</v>
      </c>
      <c r="D1380" s="1" t="s">
        <v>2480</v>
      </c>
      <c r="E1380" s="1">
        <v>0.46</v>
      </c>
      <c r="F1380" s="1">
        <v>7</v>
      </c>
      <c r="G1380">
        <v>0.45161290322580644</v>
      </c>
      <c r="H1380" s="1">
        <v>0.55555555555555558</v>
      </c>
      <c r="I1380" s="1">
        <v>24.7</v>
      </c>
      <c r="J1380" s="1"/>
    </row>
    <row r="1381" spans="1:10" x14ac:dyDescent="0.3">
      <c r="A1381" s="1">
        <v>5</v>
      </c>
      <c r="B1381" s="1">
        <v>181224231</v>
      </c>
      <c r="C1381" s="1" t="s">
        <v>2481</v>
      </c>
      <c r="D1381" s="1" t="s">
        <v>2482</v>
      </c>
      <c r="E1381" s="1">
        <v>0.32</v>
      </c>
      <c r="F1381" s="1">
        <v>10</v>
      </c>
      <c r="G1381">
        <v>0.54838709677419351</v>
      </c>
      <c r="H1381" s="1">
        <v>0.33333333333333331</v>
      </c>
      <c r="I1381" s="1">
        <v>18.829999999999998</v>
      </c>
      <c r="J1381" s="1"/>
    </row>
    <row r="1382" spans="1:10" x14ac:dyDescent="0.3">
      <c r="A1382" s="1">
        <v>6</v>
      </c>
      <c r="B1382" s="1">
        <v>7310026</v>
      </c>
      <c r="C1382" s="1" t="s">
        <v>2483</v>
      </c>
      <c r="D1382" s="1" t="s">
        <v>2484</v>
      </c>
      <c r="E1382" s="1">
        <v>0.22</v>
      </c>
      <c r="F1382" s="1">
        <v>7</v>
      </c>
      <c r="G1382">
        <v>0.35483870967741937</v>
      </c>
      <c r="H1382" s="1">
        <v>0.33333333333333331</v>
      </c>
      <c r="I1382" s="1">
        <v>18.940000000000001</v>
      </c>
      <c r="J1382" s="1"/>
    </row>
    <row r="1383" spans="1:10" x14ac:dyDescent="0.3">
      <c r="A1383" s="1">
        <v>6</v>
      </c>
      <c r="B1383" s="1">
        <v>24403227</v>
      </c>
      <c r="C1383" s="1" t="s">
        <v>2485</v>
      </c>
      <c r="D1383" s="1" t="s">
        <v>2486</v>
      </c>
      <c r="E1383" s="1">
        <v>0.16</v>
      </c>
      <c r="F1383" s="1">
        <v>12</v>
      </c>
      <c r="G1383">
        <v>0.58064516129032262</v>
      </c>
      <c r="H1383" s="1">
        <v>0.33333333333333331</v>
      </c>
      <c r="I1383" s="1">
        <v>15.21</v>
      </c>
      <c r="J1383" s="1"/>
    </row>
    <row r="1384" spans="1:10" x14ac:dyDescent="0.3">
      <c r="A1384" s="1">
        <v>6</v>
      </c>
      <c r="B1384" s="1">
        <v>24410790</v>
      </c>
      <c r="C1384" s="1" t="s">
        <v>2485</v>
      </c>
      <c r="D1384" s="1" t="s">
        <v>2487</v>
      </c>
      <c r="E1384" s="1">
        <v>0.16</v>
      </c>
      <c r="F1384" s="1">
        <v>6</v>
      </c>
      <c r="G1384">
        <v>0.29032258064516131</v>
      </c>
      <c r="H1384" s="1">
        <v>0.44444444444444442</v>
      </c>
      <c r="I1384" s="1">
        <v>11.33</v>
      </c>
      <c r="J1384" s="1"/>
    </row>
    <row r="1385" spans="1:10" x14ac:dyDescent="0.3">
      <c r="A1385" s="1">
        <v>6</v>
      </c>
      <c r="B1385" s="1">
        <v>24462792</v>
      </c>
      <c r="C1385" s="1" t="s">
        <v>2488</v>
      </c>
      <c r="D1385" s="1" t="s">
        <v>2489</v>
      </c>
      <c r="E1385" s="1">
        <v>0.11</v>
      </c>
      <c r="F1385" s="1">
        <v>14</v>
      </c>
      <c r="G1385">
        <v>0.5161290322580645</v>
      </c>
      <c r="H1385" s="1">
        <v>0.3888888888888889</v>
      </c>
      <c r="I1385" s="1">
        <v>13.62</v>
      </c>
      <c r="J1385" s="1"/>
    </row>
    <row r="1386" spans="1:10" x14ac:dyDescent="0.3">
      <c r="A1386" s="1">
        <v>6</v>
      </c>
      <c r="B1386" s="1">
        <v>27312073</v>
      </c>
      <c r="C1386" s="1" t="s">
        <v>2490</v>
      </c>
      <c r="D1386" s="1" t="s">
        <v>2491</v>
      </c>
      <c r="E1386" s="1">
        <v>0.37</v>
      </c>
      <c r="F1386" s="1">
        <v>8</v>
      </c>
      <c r="G1386">
        <v>0.35483870967741937</v>
      </c>
      <c r="H1386" s="1">
        <v>0.16666666666666666</v>
      </c>
      <c r="I1386" s="1">
        <v>7.67</v>
      </c>
      <c r="J1386" s="1"/>
    </row>
    <row r="1387" spans="1:10" x14ac:dyDescent="0.3">
      <c r="A1387" s="1">
        <v>6</v>
      </c>
      <c r="B1387" s="1">
        <v>28391409</v>
      </c>
      <c r="C1387" s="1" t="s">
        <v>2492</v>
      </c>
      <c r="D1387" s="1" t="s">
        <v>2493</v>
      </c>
      <c r="E1387" s="1">
        <v>0.25</v>
      </c>
      <c r="F1387" s="1">
        <v>6</v>
      </c>
      <c r="G1387">
        <v>0.29032258064516131</v>
      </c>
      <c r="H1387" s="1">
        <v>0.3888888888888889</v>
      </c>
      <c r="I1387" s="1">
        <v>11.56</v>
      </c>
      <c r="J1387" s="1"/>
    </row>
    <row r="1388" spans="1:10" x14ac:dyDescent="0.3">
      <c r="A1388" s="1">
        <v>6</v>
      </c>
      <c r="B1388" s="1">
        <v>32038610</v>
      </c>
      <c r="C1388" s="1" t="s">
        <v>2494</v>
      </c>
      <c r="D1388" s="1" t="s">
        <v>2495</v>
      </c>
      <c r="E1388" s="1">
        <v>7.0000000000000007E-2</v>
      </c>
      <c r="F1388" s="1">
        <v>7</v>
      </c>
      <c r="G1388">
        <v>0.38709677419354838</v>
      </c>
      <c r="H1388" s="1">
        <v>0.33333333333333331</v>
      </c>
      <c r="I1388" s="1">
        <v>14.72</v>
      </c>
      <c r="J1388" s="1"/>
    </row>
    <row r="1389" spans="1:10" x14ac:dyDescent="0.3">
      <c r="A1389" s="1">
        <v>6</v>
      </c>
      <c r="B1389" s="1">
        <v>36302353</v>
      </c>
      <c r="C1389" s="1" t="s">
        <v>2496</v>
      </c>
      <c r="D1389" s="1" t="s">
        <v>2497</v>
      </c>
      <c r="E1389" s="1">
        <v>0.18</v>
      </c>
      <c r="F1389" s="1">
        <v>5</v>
      </c>
      <c r="G1389">
        <v>0.22580645161290322</v>
      </c>
      <c r="H1389" s="1">
        <v>0.3888888888888889</v>
      </c>
      <c r="I1389" s="1">
        <v>12.79</v>
      </c>
      <c r="J1389" s="1"/>
    </row>
    <row r="1390" spans="1:10" x14ac:dyDescent="0.3">
      <c r="A1390" s="1">
        <v>7</v>
      </c>
      <c r="B1390" s="1">
        <v>6551039</v>
      </c>
      <c r="C1390" s="1" t="s">
        <v>2498</v>
      </c>
      <c r="D1390" s="1" t="s">
        <v>2499</v>
      </c>
      <c r="E1390" s="1">
        <v>0.26</v>
      </c>
      <c r="F1390" s="1">
        <v>7</v>
      </c>
      <c r="G1390">
        <v>0.32258064516129031</v>
      </c>
      <c r="H1390" s="1">
        <v>0.27777777777777779</v>
      </c>
      <c r="I1390" s="1">
        <v>21.7</v>
      </c>
      <c r="J1390" s="1"/>
    </row>
    <row r="1391" spans="1:10" x14ac:dyDescent="0.3">
      <c r="A1391" s="1">
        <v>7</v>
      </c>
      <c r="B1391" s="1">
        <v>36399100</v>
      </c>
      <c r="C1391" s="1" t="s">
        <v>2500</v>
      </c>
      <c r="D1391" s="1" t="s">
        <v>2501</v>
      </c>
      <c r="E1391" s="1">
        <v>0.2</v>
      </c>
      <c r="F1391" s="1">
        <v>8</v>
      </c>
      <c r="G1391">
        <v>0.32258064516129031</v>
      </c>
      <c r="H1391" s="1">
        <v>0.33333333333333331</v>
      </c>
      <c r="I1391" s="1">
        <v>25.4</v>
      </c>
      <c r="J1391" s="1"/>
    </row>
    <row r="1392" spans="1:10" x14ac:dyDescent="0.3">
      <c r="A1392" s="1">
        <v>7</v>
      </c>
      <c r="B1392" s="1">
        <v>75985688</v>
      </c>
      <c r="C1392" s="1" t="s">
        <v>2502</v>
      </c>
      <c r="D1392" s="1" t="s">
        <v>2503</v>
      </c>
      <c r="E1392" s="1">
        <v>0.38</v>
      </c>
      <c r="F1392" s="1">
        <v>8</v>
      </c>
      <c r="G1392">
        <v>0.45161290322580644</v>
      </c>
      <c r="H1392" s="1">
        <v>0.55555555555555558</v>
      </c>
      <c r="I1392" s="1">
        <v>15.15</v>
      </c>
      <c r="J1392" s="1"/>
    </row>
    <row r="1393" spans="1:10" x14ac:dyDescent="0.3">
      <c r="A1393" s="1">
        <v>7</v>
      </c>
      <c r="B1393" s="1">
        <v>83408415</v>
      </c>
      <c r="C1393" s="1" t="s">
        <v>2504</v>
      </c>
      <c r="D1393" s="1" t="s">
        <v>2505</v>
      </c>
      <c r="E1393" s="1">
        <v>0.13</v>
      </c>
      <c r="F1393" s="1">
        <v>14</v>
      </c>
      <c r="G1393">
        <v>0.54838709677419351</v>
      </c>
      <c r="H1393" s="1">
        <v>0.22222222222222221</v>
      </c>
      <c r="I1393" s="1">
        <v>13.49</v>
      </c>
      <c r="J1393" s="1"/>
    </row>
    <row r="1394" spans="1:10" x14ac:dyDescent="0.3">
      <c r="A1394" s="1">
        <v>7</v>
      </c>
      <c r="B1394" s="1">
        <v>105974960</v>
      </c>
      <c r="C1394" s="1" t="s">
        <v>2506</v>
      </c>
      <c r="D1394" s="1" t="s">
        <v>2507</v>
      </c>
      <c r="E1394" s="1">
        <v>0.28000000000000003</v>
      </c>
      <c r="F1394" s="1">
        <v>14</v>
      </c>
      <c r="G1394">
        <v>0.5161290322580645</v>
      </c>
      <c r="H1394" s="1">
        <v>0.22222222222222221</v>
      </c>
      <c r="I1394" s="1">
        <v>22.3</v>
      </c>
      <c r="J1394" s="1"/>
    </row>
    <row r="1395" spans="1:10" x14ac:dyDescent="0.3">
      <c r="A1395" s="1">
        <v>7</v>
      </c>
      <c r="B1395" s="1">
        <v>105974980</v>
      </c>
      <c r="C1395" s="1" t="s">
        <v>2506</v>
      </c>
      <c r="D1395" s="1" t="s">
        <v>2508</v>
      </c>
      <c r="E1395" s="1">
        <v>0.28000000000000003</v>
      </c>
      <c r="F1395" s="1">
        <v>10</v>
      </c>
      <c r="G1395">
        <v>0.64516129032258063</v>
      </c>
      <c r="H1395" s="1">
        <v>0.22222222222222221</v>
      </c>
      <c r="I1395" s="1">
        <v>16.87</v>
      </c>
      <c r="J1395" s="1"/>
    </row>
    <row r="1396" spans="1:10" x14ac:dyDescent="0.3">
      <c r="A1396" s="1">
        <v>7</v>
      </c>
      <c r="B1396" s="1">
        <v>138627377</v>
      </c>
      <c r="C1396" s="1" t="s">
        <v>925</v>
      </c>
      <c r="D1396" s="1" t="s">
        <v>2509</v>
      </c>
      <c r="E1396" s="1">
        <v>0.33</v>
      </c>
      <c r="F1396" s="1">
        <v>13</v>
      </c>
      <c r="G1396">
        <v>0.83870967741935487</v>
      </c>
      <c r="H1396" s="1">
        <v>0.33333333333333331</v>
      </c>
      <c r="I1396" s="1">
        <v>27.9</v>
      </c>
      <c r="J1396" s="1"/>
    </row>
    <row r="1397" spans="1:10" x14ac:dyDescent="0.3">
      <c r="A1397" s="1">
        <v>7</v>
      </c>
      <c r="B1397" s="1">
        <v>141972905</v>
      </c>
      <c r="C1397" s="1" t="s">
        <v>2510</v>
      </c>
      <c r="D1397" s="1" t="s">
        <v>2511</v>
      </c>
      <c r="E1397" s="1">
        <v>0.31</v>
      </c>
      <c r="F1397" s="1">
        <v>9</v>
      </c>
      <c r="G1397">
        <v>0.29032258064516131</v>
      </c>
      <c r="H1397" s="1">
        <v>0.3888888888888889</v>
      </c>
      <c r="I1397" s="1">
        <v>16.18</v>
      </c>
      <c r="J1397" s="1"/>
    </row>
    <row r="1398" spans="1:10" x14ac:dyDescent="0.3">
      <c r="A1398" s="1">
        <v>7</v>
      </c>
      <c r="B1398" s="1">
        <v>144185796</v>
      </c>
      <c r="C1398" s="1" t="s">
        <v>2512</v>
      </c>
      <c r="D1398" s="1" t="s">
        <v>2513</v>
      </c>
      <c r="E1398" s="1">
        <v>0.25</v>
      </c>
      <c r="F1398" s="1">
        <v>8</v>
      </c>
      <c r="G1398">
        <v>0.25806451612903225</v>
      </c>
      <c r="H1398" s="1">
        <v>0.55555555555555558</v>
      </c>
      <c r="I1398" s="1">
        <v>8.82</v>
      </c>
      <c r="J1398" s="1"/>
    </row>
    <row r="1399" spans="1:10" x14ac:dyDescent="0.3">
      <c r="A1399" s="1">
        <v>7</v>
      </c>
      <c r="B1399" s="1">
        <v>148828812</v>
      </c>
      <c r="C1399" s="1" t="s">
        <v>2514</v>
      </c>
      <c r="D1399" s="1" t="s">
        <v>2515</v>
      </c>
      <c r="E1399" s="1">
        <v>0.19</v>
      </c>
      <c r="F1399" s="1">
        <v>8</v>
      </c>
      <c r="G1399">
        <v>0.29032258064516131</v>
      </c>
      <c r="H1399" s="1">
        <v>0.33333333333333331</v>
      </c>
      <c r="I1399" s="1">
        <v>24.8</v>
      </c>
      <c r="J1399" s="1"/>
    </row>
    <row r="1400" spans="1:10" x14ac:dyDescent="0.3">
      <c r="A1400" s="1">
        <v>7</v>
      </c>
      <c r="B1400" s="1">
        <v>150520221</v>
      </c>
      <c r="C1400" s="1" t="s">
        <v>2516</v>
      </c>
      <c r="D1400" s="1" t="s">
        <v>2517</v>
      </c>
      <c r="E1400" s="1">
        <v>0.15</v>
      </c>
      <c r="F1400" s="1">
        <v>13</v>
      </c>
      <c r="G1400">
        <v>0.38709677419354838</v>
      </c>
      <c r="H1400" s="1">
        <v>0.27777777777777779</v>
      </c>
      <c r="I1400" s="1">
        <v>20.8</v>
      </c>
      <c r="J1400" s="1"/>
    </row>
    <row r="1401" spans="1:10" x14ac:dyDescent="0.3">
      <c r="A1401" s="1">
        <v>7</v>
      </c>
      <c r="B1401" s="1">
        <v>150628087</v>
      </c>
      <c r="C1401" s="1" t="s">
        <v>2518</v>
      </c>
      <c r="D1401" s="1" t="s">
        <v>2519</v>
      </c>
      <c r="E1401" s="1">
        <v>0.17</v>
      </c>
      <c r="F1401" s="1">
        <v>10</v>
      </c>
      <c r="G1401">
        <v>0.41935483870967744</v>
      </c>
      <c r="H1401" s="1">
        <v>0.33333333333333331</v>
      </c>
      <c r="I1401" s="1">
        <v>14.34</v>
      </c>
      <c r="J1401" s="1"/>
    </row>
    <row r="1402" spans="1:10" x14ac:dyDescent="0.3">
      <c r="A1402" s="1">
        <v>7</v>
      </c>
      <c r="B1402" s="1">
        <v>152265180</v>
      </c>
      <c r="C1402" s="1" t="s">
        <v>951</v>
      </c>
      <c r="D1402" s="1" t="s">
        <v>2520</v>
      </c>
      <c r="E1402" s="1">
        <v>0</v>
      </c>
      <c r="F1402" s="1">
        <v>8</v>
      </c>
      <c r="G1402">
        <v>0.41935483870967744</v>
      </c>
      <c r="H1402" s="1">
        <v>0.33333333333333331</v>
      </c>
      <c r="I1402" s="1">
        <v>29</v>
      </c>
      <c r="J1402" s="1"/>
    </row>
    <row r="1403" spans="1:10" x14ac:dyDescent="0.3">
      <c r="A1403" s="1">
        <v>8</v>
      </c>
      <c r="B1403" s="1">
        <v>245254</v>
      </c>
      <c r="C1403" s="1" t="s">
        <v>2521</v>
      </c>
      <c r="D1403" s="1" t="s">
        <v>2522</v>
      </c>
      <c r="E1403" s="1">
        <v>0.21</v>
      </c>
      <c r="F1403" s="1">
        <v>12</v>
      </c>
      <c r="G1403">
        <v>0.45161290322580644</v>
      </c>
      <c r="H1403" s="1">
        <v>0.5</v>
      </c>
      <c r="I1403" s="1">
        <v>7.85</v>
      </c>
      <c r="J1403" s="1"/>
    </row>
    <row r="1404" spans="1:10" x14ac:dyDescent="0.3">
      <c r="A1404" s="1">
        <v>8</v>
      </c>
      <c r="B1404" s="1">
        <v>6643023</v>
      </c>
      <c r="C1404" s="1" t="s">
        <v>2523</v>
      </c>
      <c r="D1404" s="1" t="s">
        <v>2524</v>
      </c>
      <c r="E1404" s="1">
        <v>0.21</v>
      </c>
      <c r="F1404" s="1">
        <v>8</v>
      </c>
      <c r="G1404">
        <v>0.35483870967741937</v>
      </c>
      <c r="H1404" s="1">
        <v>0.16666666666666666</v>
      </c>
      <c r="I1404" s="1">
        <v>8.41</v>
      </c>
      <c r="J1404" s="1"/>
    </row>
    <row r="1405" spans="1:10" x14ac:dyDescent="0.3">
      <c r="A1405" s="1">
        <v>8</v>
      </c>
      <c r="B1405" s="1">
        <v>17554631</v>
      </c>
      <c r="C1405" s="1" t="s">
        <v>2525</v>
      </c>
      <c r="D1405" s="1" t="s">
        <v>2526</v>
      </c>
      <c r="E1405" s="1">
        <v>0.24</v>
      </c>
      <c r="F1405" s="1">
        <v>12</v>
      </c>
      <c r="G1405">
        <v>0.5161290322580645</v>
      </c>
      <c r="H1405" s="1">
        <v>0.27777777777777779</v>
      </c>
      <c r="I1405" s="1">
        <v>21.7</v>
      </c>
      <c r="J1405" s="1"/>
    </row>
    <row r="1406" spans="1:10" x14ac:dyDescent="0.3">
      <c r="A1406" s="1">
        <v>8</v>
      </c>
      <c r="B1406" s="1">
        <v>21693288</v>
      </c>
      <c r="C1406" s="1" t="s">
        <v>2527</v>
      </c>
      <c r="D1406" s="1" t="s">
        <v>2528</v>
      </c>
      <c r="E1406" s="1">
        <v>0.43</v>
      </c>
      <c r="F1406" s="1">
        <v>9</v>
      </c>
      <c r="G1406">
        <v>0.5161290322580645</v>
      </c>
      <c r="H1406" s="1">
        <v>0.5</v>
      </c>
      <c r="I1406" s="1">
        <v>23.5</v>
      </c>
      <c r="J1406" s="1"/>
    </row>
    <row r="1407" spans="1:10" x14ac:dyDescent="0.3">
      <c r="A1407" s="1">
        <v>8</v>
      </c>
      <c r="B1407" s="1">
        <v>22727205</v>
      </c>
      <c r="C1407" s="1" t="s">
        <v>2529</v>
      </c>
      <c r="D1407" s="1" t="s">
        <v>2530</v>
      </c>
      <c r="E1407" s="1">
        <v>0.25</v>
      </c>
      <c r="F1407" s="1">
        <v>5</v>
      </c>
      <c r="G1407">
        <v>0.29032258064516131</v>
      </c>
      <c r="H1407" s="1">
        <v>0.3888888888888889</v>
      </c>
      <c r="I1407" s="1">
        <v>14.7</v>
      </c>
      <c r="J1407" s="1"/>
    </row>
    <row r="1408" spans="1:10" x14ac:dyDescent="0.3">
      <c r="A1408" s="1">
        <v>8</v>
      </c>
      <c r="B1408" s="1">
        <v>23437248</v>
      </c>
      <c r="C1408" s="1" t="s">
        <v>2531</v>
      </c>
      <c r="D1408" s="1" t="s">
        <v>2532</v>
      </c>
      <c r="E1408" s="1">
        <v>0.28000000000000003</v>
      </c>
      <c r="F1408" s="1">
        <v>7</v>
      </c>
      <c r="G1408">
        <v>0.38709677419354838</v>
      </c>
      <c r="H1408" s="1">
        <v>0.55555555555555558</v>
      </c>
      <c r="I1408" s="1">
        <v>20.7</v>
      </c>
      <c r="J1408" s="1"/>
    </row>
    <row r="1409" spans="1:10" x14ac:dyDescent="0.3">
      <c r="A1409" s="1">
        <v>8</v>
      </c>
      <c r="B1409" s="1">
        <v>27451068</v>
      </c>
      <c r="C1409" s="1" t="s">
        <v>2533</v>
      </c>
      <c r="D1409" s="1" t="s">
        <v>2534</v>
      </c>
      <c r="E1409" s="1">
        <v>0.34</v>
      </c>
      <c r="F1409" s="1">
        <v>11</v>
      </c>
      <c r="G1409">
        <v>0.4838709677419355</v>
      </c>
      <c r="H1409" s="1">
        <v>0.3888888888888889</v>
      </c>
      <c r="I1409" s="1">
        <v>18.91</v>
      </c>
      <c r="J1409" s="1"/>
    </row>
    <row r="1410" spans="1:10" x14ac:dyDescent="0.3">
      <c r="A1410" s="1">
        <v>8</v>
      </c>
      <c r="B1410" s="1">
        <v>36930961</v>
      </c>
      <c r="C1410" s="1" t="s">
        <v>987</v>
      </c>
      <c r="D1410" s="1" t="s">
        <v>2535</v>
      </c>
      <c r="E1410" s="1">
        <v>0.2</v>
      </c>
      <c r="F1410" s="1">
        <v>8</v>
      </c>
      <c r="G1410">
        <v>0.41935483870967744</v>
      </c>
      <c r="H1410" s="1">
        <v>0.5</v>
      </c>
      <c r="I1410" s="1">
        <v>24.6</v>
      </c>
      <c r="J1410" s="1"/>
    </row>
    <row r="1411" spans="1:10" x14ac:dyDescent="0.3">
      <c r="A1411" s="1">
        <v>8</v>
      </c>
      <c r="B1411" s="1">
        <v>52940311</v>
      </c>
      <c r="C1411" s="1" t="s">
        <v>2536</v>
      </c>
      <c r="D1411" s="1" t="s">
        <v>2537</v>
      </c>
      <c r="E1411" s="1">
        <v>0.14000000000000001</v>
      </c>
      <c r="F1411" s="1">
        <v>8</v>
      </c>
      <c r="G1411">
        <v>0.35483870967741937</v>
      </c>
      <c r="H1411" s="1">
        <v>0.27777777777777779</v>
      </c>
      <c r="I1411" s="1">
        <v>29.3</v>
      </c>
      <c r="J1411" s="1"/>
    </row>
    <row r="1412" spans="1:10" x14ac:dyDescent="0.3">
      <c r="A1412" s="1">
        <v>8</v>
      </c>
      <c r="B1412" s="1">
        <v>100706776</v>
      </c>
      <c r="C1412" s="1" t="s">
        <v>1006</v>
      </c>
      <c r="D1412" s="1" t="s">
        <v>2538</v>
      </c>
      <c r="E1412" s="1">
        <v>0.02</v>
      </c>
      <c r="F1412" s="1">
        <v>6</v>
      </c>
      <c r="G1412">
        <v>0.25806451612903225</v>
      </c>
      <c r="H1412" s="1">
        <v>0.3888888888888889</v>
      </c>
      <c r="I1412" s="1">
        <v>25.3</v>
      </c>
      <c r="J1412" s="1"/>
    </row>
    <row r="1413" spans="1:10" x14ac:dyDescent="0.3">
      <c r="A1413" s="1">
        <v>8</v>
      </c>
      <c r="B1413" s="1">
        <v>122953845</v>
      </c>
      <c r="C1413" s="1" t="s">
        <v>2539</v>
      </c>
      <c r="D1413" s="1" t="s">
        <v>2540</v>
      </c>
      <c r="E1413" s="1">
        <v>0.32</v>
      </c>
      <c r="F1413" s="1">
        <v>4</v>
      </c>
      <c r="G1413">
        <v>0.29032258064516131</v>
      </c>
      <c r="H1413" s="1">
        <v>0.44444444444444442</v>
      </c>
      <c r="I1413" s="1">
        <v>22</v>
      </c>
      <c r="J1413" s="1"/>
    </row>
    <row r="1414" spans="1:10" x14ac:dyDescent="0.3">
      <c r="A1414" s="1">
        <v>8</v>
      </c>
      <c r="B1414" s="1">
        <v>124549788</v>
      </c>
      <c r="C1414" s="1" t="s">
        <v>2541</v>
      </c>
      <c r="D1414" s="1" t="s">
        <v>2542</v>
      </c>
      <c r="E1414" s="1">
        <v>0.17</v>
      </c>
      <c r="F1414" s="1">
        <v>6</v>
      </c>
      <c r="G1414">
        <v>0.4838709677419355</v>
      </c>
      <c r="H1414" s="1">
        <v>0.22222222222222221</v>
      </c>
      <c r="I1414" s="1">
        <v>7.85</v>
      </c>
      <c r="J1414" s="1"/>
    </row>
    <row r="1415" spans="1:10" x14ac:dyDescent="0.3">
      <c r="A1415" s="1">
        <v>8</v>
      </c>
      <c r="B1415" s="1">
        <v>124553087</v>
      </c>
      <c r="C1415" s="1" t="s">
        <v>2543</v>
      </c>
      <c r="D1415" s="1" t="s">
        <v>2544</v>
      </c>
      <c r="E1415" s="1">
        <v>0.17</v>
      </c>
      <c r="F1415" s="1">
        <v>11</v>
      </c>
      <c r="G1415">
        <v>0.32258064516129031</v>
      </c>
      <c r="H1415" s="1">
        <v>0.22222222222222221</v>
      </c>
      <c r="I1415" s="1">
        <v>6.63</v>
      </c>
      <c r="J1415" s="1"/>
    </row>
    <row r="1416" spans="1:10" x14ac:dyDescent="0.3">
      <c r="A1416" s="1">
        <v>8</v>
      </c>
      <c r="B1416" s="1">
        <v>132971813</v>
      </c>
      <c r="C1416" s="1" t="s">
        <v>1015</v>
      </c>
      <c r="D1416" s="1" t="s">
        <v>2545</v>
      </c>
      <c r="E1416" s="1">
        <v>0.17</v>
      </c>
      <c r="F1416" s="1">
        <v>6</v>
      </c>
      <c r="G1416">
        <v>0.35483870967741937</v>
      </c>
      <c r="H1416" s="1">
        <v>0.22222222222222221</v>
      </c>
      <c r="I1416" s="1">
        <v>16.920000000000002</v>
      </c>
      <c r="J1416" s="1"/>
    </row>
    <row r="1417" spans="1:10" x14ac:dyDescent="0.3">
      <c r="A1417" s="1">
        <v>8</v>
      </c>
      <c r="B1417" s="1">
        <v>133096302</v>
      </c>
      <c r="C1417" s="1" t="s">
        <v>1015</v>
      </c>
      <c r="D1417" s="1" t="s">
        <v>2546</v>
      </c>
      <c r="E1417" s="1">
        <v>0.24</v>
      </c>
      <c r="F1417" s="1">
        <v>4</v>
      </c>
      <c r="G1417">
        <v>0.12903225806451613</v>
      </c>
      <c r="H1417" s="1">
        <v>0.5</v>
      </c>
      <c r="I1417" s="1">
        <v>6.16</v>
      </c>
      <c r="J1417" s="1"/>
    </row>
    <row r="1418" spans="1:10" x14ac:dyDescent="0.3">
      <c r="A1418" s="1">
        <v>8</v>
      </c>
      <c r="B1418" s="1">
        <v>142354673</v>
      </c>
      <c r="C1418" s="1" t="s">
        <v>2547</v>
      </c>
      <c r="D1418" s="1" t="s">
        <v>2548</v>
      </c>
      <c r="E1418" s="1">
        <v>0.33</v>
      </c>
      <c r="F1418" s="1">
        <v>8</v>
      </c>
      <c r="G1418">
        <v>0.38709677419354838</v>
      </c>
      <c r="H1418" s="1">
        <v>0.44444444444444442</v>
      </c>
      <c r="I1418" s="1">
        <v>15.4</v>
      </c>
      <c r="J1418" s="1"/>
    </row>
    <row r="1419" spans="1:10" x14ac:dyDescent="0.3">
      <c r="A1419" s="1">
        <v>8</v>
      </c>
      <c r="B1419" s="1">
        <v>142354699</v>
      </c>
      <c r="C1419" s="1" t="s">
        <v>2547</v>
      </c>
      <c r="D1419" s="1" t="s">
        <v>2549</v>
      </c>
      <c r="E1419" s="1">
        <v>0.1</v>
      </c>
      <c r="F1419" s="1">
        <v>5</v>
      </c>
      <c r="G1419">
        <v>0.22580645161290322</v>
      </c>
      <c r="H1419" s="1">
        <v>0.1111111111111111</v>
      </c>
      <c r="I1419" s="1">
        <v>11.61</v>
      </c>
      <c r="J1419" s="1"/>
    </row>
    <row r="1420" spans="1:10" x14ac:dyDescent="0.3">
      <c r="A1420" s="1">
        <v>9</v>
      </c>
      <c r="B1420" s="1">
        <v>33941761</v>
      </c>
      <c r="C1420" s="1" t="s">
        <v>2550</v>
      </c>
      <c r="D1420" s="1" t="s">
        <v>2551</v>
      </c>
      <c r="E1420" s="1">
        <v>0.17</v>
      </c>
      <c r="F1420" s="1">
        <v>10</v>
      </c>
      <c r="G1420">
        <v>0.32258064516129031</v>
      </c>
      <c r="H1420" s="1">
        <v>0.3888888888888889</v>
      </c>
      <c r="I1420" s="1">
        <v>13.44</v>
      </c>
      <c r="J1420" s="1"/>
    </row>
    <row r="1421" spans="1:10" x14ac:dyDescent="0.3">
      <c r="A1421" s="1">
        <v>9</v>
      </c>
      <c r="B1421" s="1">
        <v>89388764</v>
      </c>
      <c r="C1421" s="1" t="s">
        <v>1050</v>
      </c>
      <c r="D1421" s="1" t="s">
        <v>2552</v>
      </c>
      <c r="E1421" s="1">
        <v>0.33</v>
      </c>
      <c r="F1421" s="1">
        <v>9</v>
      </c>
      <c r="G1421">
        <v>0.45161290322580644</v>
      </c>
      <c r="H1421" s="1">
        <v>0.55555555555555558</v>
      </c>
      <c r="I1421" s="1">
        <v>24.3</v>
      </c>
      <c r="J1421" s="1"/>
    </row>
    <row r="1422" spans="1:10" x14ac:dyDescent="0.3">
      <c r="A1422" s="1">
        <v>9</v>
      </c>
      <c r="B1422" s="1">
        <v>92223355</v>
      </c>
      <c r="C1422" s="1" t="s">
        <v>2553</v>
      </c>
      <c r="D1422" s="1" t="s">
        <v>2554</v>
      </c>
      <c r="E1422" s="1">
        <v>0.1</v>
      </c>
      <c r="F1422" s="1">
        <v>5</v>
      </c>
      <c r="G1422">
        <v>0.45161290322580644</v>
      </c>
      <c r="H1422" s="1">
        <v>0.16666666666666666</v>
      </c>
      <c r="I1422" s="1">
        <v>16.739999999999998</v>
      </c>
      <c r="J1422" s="1"/>
    </row>
    <row r="1423" spans="1:10" x14ac:dyDescent="0.3">
      <c r="A1423" s="1">
        <v>9</v>
      </c>
      <c r="B1423" s="1">
        <v>94300699</v>
      </c>
      <c r="C1423" s="1" t="s">
        <v>2555</v>
      </c>
      <c r="D1423" s="1" t="s">
        <v>2556</v>
      </c>
      <c r="E1423" s="1">
        <v>0.37</v>
      </c>
      <c r="F1423" s="1">
        <v>6</v>
      </c>
      <c r="G1423">
        <v>0.19354838709677419</v>
      </c>
      <c r="H1423" s="1">
        <v>0.44444444444444442</v>
      </c>
      <c r="I1423" s="1">
        <v>23</v>
      </c>
      <c r="J1423" s="1"/>
    </row>
    <row r="1424" spans="1:10" x14ac:dyDescent="0.3">
      <c r="A1424" s="1">
        <v>9</v>
      </c>
      <c r="B1424" s="1">
        <v>94318970</v>
      </c>
      <c r="C1424" s="1" t="s">
        <v>2557</v>
      </c>
      <c r="D1424" s="1" t="s">
        <v>2558</v>
      </c>
      <c r="E1424" s="1">
        <v>0.28000000000000003</v>
      </c>
      <c r="F1424" s="1">
        <v>12</v>
      </c>
      <c r="G1424">
        <v>0.5161290322580645</v>
      </c>
      <c r="H1424" s="1">
        <v>0.44444444444444442</v>
      </c>
      <c r="I1424" s="1">
        <v>18.47</v>
      </c>
      <c r="J1424" s="1"/>
    </row>
    <row r="1425" spans="1:10" x14ac:dyDescent="0.3">
      <c r="A1425" s="1">
        <v>9</v>
      </c>
      <c r="B1425" s="1">
        <v>94320417</v>
      </c>
      <c r="C1425" s="1" t="s">
        <v>2557</v>
      </c>
      <c r="D1425" s="1" t="s">
        <v>2559</v>
      </c>
      <c r="E1425" s="1">
        <v>0.37</v>
      </c>
      <c r="F1425" s="1">
        <v>8</v>
      </c>
      <c r="G1425">
        <v>0.32258064516129031</v>
      </c>
      <c r="H1425" s="1">
        <v>0.44444444444444442</v>
      </c>
      <c r="I1425" s="1">
        <v>13.38</v>
      </c>
      <c r="J1425" s="1"/>
    </row>
    <row r="1426" spans="1:10" x14ac:dyDescent="0.3">
      <c r="A1426" s="1">
        <v>9</v>
      </c>
      <c r="B1426" s="1">
        <v>96774789</v>
      </c>
      <c r="C1426" s="1" t="s">
        <v>2560</v>
      </c>
      <c r="D1426" s="1" t="s">
        <v>2561</v>
      </c>
      <c r="E1426" s="1">
        <v>0.23</v>
      </c>
      <c r="F1426" s="1">
        <v>7</v>
      </c>
      <c r="G1426">
        <v>0.45161290322580644</v>
      </c>
      <c r="H1426" s="1">
        <v>0.3888888888888889</v>
      </c>
      <c r="I1426" s="1">
        <v>23.2</v>
      </c>
      <c r="J1426" s="1"/>
    </row>
    <row r="1427" spans="1:10" x14ac:dyDescent="0.3">
      <c r="A1427" s="1">
        <v>9</v>
      </c>
      <c r="B1427" s="1">
        <v>96819529</v>
      </c>
      <c r="C1427" s="1" t="s">
        <v>2562</v>
      </c>
      <c r="D1427" s="1" t="s">
        <v>2563</v>
      </c>
      <c r="E1427" s="1">
        <v>0.35</v>
      </c>
      <c r="F1427" s="1">
        <v>5</v>
      </c>
      <c r="G1427">
        <v>0.32258064516129031</v>
      </c>
      <c r="H1427" s="1">
        <v>0.3888888888888889</v>
      </c>
      <c r="I1427" s="1">
        <v>6.54</v>
      </c>
      <c r="J1427" s="1"/>
    </row>
    <row r="1428" spans="1:10" x14ac:dyDescent="0.3">
      <c r="A1428" s="1">
        <v>9</v>
      </c>
      <c r="B1428" s="1">
        <v>96819634</v>
      </c>
      <c r="C1428" s="1" t="s">
        <v>2562</v>
      </c>
      <c r="D1428" s="1" t="s">
        <v>2564</v>
      </c>
      <c r="E1428" s="1">
        <v>0.35</v>
      </c>
      <c r="F1428" s="1">
        <v>8</v>
      </c>
      <c r="G1428">
        <v>0.38709677419354838</v>
      </c>
      <c r="H1428" s="1">
        <v>0.55555555555555558</v>
      </c>
      <c r="I1428" s="1">
        <v>7.51</v>
      </c>
      <c r="J1428" s="1"/>
    </row>
    <row r="1429" spans="1:10" x14ac:dyDescent="0.3">
      <c r="A1429" s="1">
        <v>9</v>
      </c>
      <c r="B1429" s="1">
        <v>96938445</v>
      </c>
      <c r="C1429" s="1" t="s">
        <v>2565</v>
      </c>
      <c r="D1429" s="1" t="s">
        <v>2566</v>
      </c>
      <c r="E1429" s="1">
        <v>0.25</v>
      </c>
      <c r="F1429" s="1">
        <v>11</v>
      </c>
      <c r="G1429">
        <v>0.58064516129032262</v>
      </c>
      <c r="H1429" s="1">
        <v>0.5</v>
      </c>
      <c r="I1429" s="1">
        <v>16.97</v>
      </c>
      <c r="J1429" s="1"/>
    </row>
    <row r="1430" spans="1:10" x14ac:dyDescent="0.3">
      <c r="A1430" s="1">
        <v>9</v>
      </c>
      <c r="B1430" s="1">
        <v>97343500</v>
      </c>
      <c r="C1430" s="1" t="s">
        <v>2567</v>
      </c>
      <c r="D1430" s="1" t="s">
        <v>2568</v>
      </c>
      <c r="E1430" s="1">
        <v>0.19</v>
      </c>
      <c r="F1430" s="1">
        <v>7</v>
      </c>
      <c r="G1430">
        <v>0.29032258064516131</v>
      </c>
      <c r="H1430" s="1">
        <v>0.27777777777777779</v>
      </c>
      <c r="I1430" s="1">
        <v>13.64</v>
      </c>
      <c r="J1430" s="1"/>
    </row>
    <row r="1431" spans="1:10" x14ac:dyDescent="0.3">
      <c r="A1431" s="1">
        <v>9</v>
      </c>
      <c r="B1431" s="1">
        <v>108965390</v>
      </c>
      <c r="C1431" s="1" t="s">
        <v>2569</v>
      </c>
      <c r="D1431" s="1" t="s">
        <v>2570</v>
      </c>
      <c r="E1431" s="1">
        <v>0.3</v>
      </c>
      <c r="F1431" s="1">
        <v>6</v>
      </c>
      <c r="G1431">
        <v>0.35483870967741937</v>
      </c>
      <c r="H1431" s="1">
        <v>0.5</v>
      </c>
      <c r="I1431" s="1">
        <v>20.8</v>
      </c>
      <c r="J1431" s="1"/>
    </row>
    <row r="1432" spans="1:10" x14ac:dyDescent="0.3">
      <c r="A1432" s="1">
        <v>9</v>
      </c>
      <c r="B1432" s="1">
        <v>109119576</v>
      </c>
      <c r="C1432" s="1" t="s">
        <v>2571</v>
      </c>
      <c r="D1432" s="1" t="s">
        <v>2572</v>
      </c>
      <c r="E1432" s="1">
        <v>0.27</v>
      </c>
      <c r="F1432" s="1">
        <v>6</v>
      </c>
      <c r="G1432">
        <v>0.32258064516129031</v>
      </c>
      <c r="H1432" s="1">
        <v>0.44444444444444442</v>
      </c>
      <c r="I1432" s="1">
        <v>15.77</v>
      </c>
      <c r="J1432" s="1"/>
    </row>
    <row r="1433" spans="1:10" x14ac:dyDescent="0.3">
      <c r="A1433" s="1">
        <v>9</v>
      </c>
      <c r="B1433" s="1">
        <v>111327602</v>
      </c>
      <c r="C1433" s="1" t="s">
        <v>2573</v>
      </c>
      <c r="D1433" s="1" t="s">
        <v>2574</v>
      </c>
      <c r="E1433" s="1">
        <v>0.2</v>
      </c>
      <c r="F1433" s="1">
        <v>11</v>
      </c>
      <c r="G1433">
        <v>0.70967741935483875</v>
      </c>
      <c r="H1433" s="1">
        <v>0.55555555555555558</v>
      </c>
      <c r="I1433" s="1">
        <v>22.1</v>
      </c>
      <c r="J1433" s="1"/>
    </row>
    <row r="1434" spans="1:10" x14ac:dyDescent="0.3">
      <c r="A1434" s="1">
        <v>9</v>
      </c>
      <c r="B1434" s="1">
        <v>135549914</v>
      </c>
      <c r="C1434" s="1" t="s">
        <v>2575</v>
      </c>
      <c r="D1434" s="1" t="s">
        <v>2576</v>
      </c>
      <c r="E1434" s="1">
        <v>0.19</v>
      </c>
      <c r="F1434" s="1">
        <v>6</v>
      </c>
      <c r="G1434">
        <v>0.32258064516129031</v>
      </c>
      <c r="H1434" s="1">
        <v>0.5</v>
      </c>
      <c r="I1434" s="1">
        <v>13.89</v>
      </c>
      <c r="J1434" s="1"/>
    </row>
    <row r="1435" spans="1:10" x14ac:dyDescent="0.3">
      <c r="A1435" s="1">
        <v>10</v>
      </c>
      <c r="B1435" s="1">
        <v>33186354</v>
      </c>
      <c r="C1435" s="1" t="s">
        <v>2577</v>
      </c>
      <c r="D1435" s="1" t="s">
        <v>2578</v>
      </c>
      <c r="E1435" s="1">
        <v>0.13</v>
      </c>
      <c r="F1435" s="1">
        <v>10</v>
      </c>
      <c r="G1435">
        <v>0.38709677419354838</v>
      </c>
      <c r="H1435" s="1">
        <v>0.16666666666666666</v>
      </c>
      <c r="I1435" s="1">
        <v>20.5</v>
      </c>
      <c r="J1435" s="1"/>
    </row>
    <row r="1436" spans="1:10" x14ac:dyDescent="0.3">
      <c r="A1436" s="1">
        <v>10</v>
      </c>
      <c r="B1436" s="1">
        <v>98423813</v>
      </c>
      <c r="C1436" s="1" t="s">
        <v>2579</v>
      </c>
      <c r="D1436" s="1" t="s">
        <v>2580</v>
      </c>
      <c r="E1436" s="1">
        <v>0.18</v>
      </c>
      <c r="F1436" s="1">
        <v>5</v>
      </c>
      <c r="G1436">
        <v>0.77419354838709675</v>
      </c>
      <c r="H1436" s="1">
        <v>0.5</v>
      </c>
      <c r="I1436" s="1">
        <v>25.2</v>
      </c>
      <c r="J1436" s="1"/>
    </row>
    <row r="1437" spans="1:10" x14ac:dyDescent="0.3">
      <c r="A1437" s="1">
        <v>10</v>
      </c>
      <c r="B1437" s="1">
        <v>99929621</v>
      </c>
      <c r="C1437" s="1" t="s">
        <v>2581</v>
      </c>
      <c r="D1437" s="1" t="s">
        <v>2582</v>
      </c>
      <c r="E1437" s="1">
        <v>0.23</v>
      </c>
      <c r="F1437" s="1">
        <v>5</v>
      </c>
      <c r="G1437">
        <v>0.32258064516129031</v>
      </c>
      <c r="H1437" s="1">
        <v>0.55555555555555558</v>
      </c>
      <c r="I1437" s="1">
        <v>14.88</v>
      </c>
      <c r="J1437" s="1"/>
    </row>
    <row r="1438" spans="1:10" x14ac:dyDescent="0.3">
      <c r="A1438" s="1">
        <v>10</v>
      </c>
      <c r="B1438" s="1">
        <v>103445545</v>
      </c>
      <c r="C1438" s="1" t="s">
        <v>2583</v>
      </c>
      <c r="D1438" s="1" t="s">
        <v>2584</v>
      </c>
      <c r="E1438" s="1">
        <v>0.33</v>
      </c>
      <c r="F1438" s="1">
        <v>6</v>
      </c>
      <c r="G1438">
        <v>0.41935483870967744</v>
      </c>
      <c r="H1438" s="1">
        <v>0.55555555555555558</v>
      </c>
      <c r="I1438" s="1">
        <v>22.7</v>
      </c>
      <c r="J1438" s="1"/>
    </row>
    <row r="1439" spans="1:10" x14ac:dyDescent="0.3">
      <c r="A1439" s="1">
        <v>10</v>
      </c>
      <c r="B1439" s="1">
        <v>104392353</v>
      </c>
      <c r="C1439" s="1" t="s">
        <v>2585</v>
      </c>
      <c r="D1439" s="1" t="s">
        <v>2586</v>
      </c>
      <c r="E1439" s="1">
        <v>0.21</v>
      </c>
      <c r="F1439" s="1">
        <v>11</v>
      </c>
      <c r="G1439">
        <v>0.74193548387096775</v>
      </c>
      <c r="H1439" s="1">
        <v>0.5</v>
      </c>
      <c r="I1439" s="1">
        <v>19.190000000000001</v>
      </c>
      <c r="J1439" s="1"/>
    </row>
    <row r="1440" spans="1:10" x14ac:dyDescent="0.3">
      <c r="A1440" s="1">
        <v>10</v>
      </c>
      <c r="B1440" s="1">
        <v>113590838</v>
      </c>
      <c r="C1440" s="1" t="s">
        <v>1199</v>
      </c>
      <c r="D1440" s="1" t="s">
        <v>2587</v>
      </c>
      <c r="E1440" s="1">
        <v>0.32</v>
      </c>
      <c r="F1440" s="1">
        <v>9</v>
      </c>
      <c r="G1440">
        <v>0.25806451612903225</v>
      </c>
      <c r="H1440" s="1">
        <v>0.5</v>
      </c>
      <c r="I1440" s="1">
        <v>23</v>
      </c>
      <c r="J1440" s="1"/>
    </row>
    <row r="1441" spans="1:10" x14ac:dyDescent="0.3">
      <c r="A1441" s="1">
        <v>10</v>
      </c>
      <c r="B1441" s="1">
        <v>113769817</v>
      </c>
      <c r="C1441" s="1" t="s">
        <v>2588</v>
      </c>
      <c r="D1441" s="1" t="s">
        <v>2589</v>
      </c>
      <c r="E1441" s="1">
        <v>0.26</v>
      </c>
      <c r="F1441" s="1">
        <v>5</v>
      </c>
      <c r="G1441">
        <v>0.64516129032258063</v>
      </c>
      <c r="H1441" s="1">
        <v>0.44444444444444442</v>
      </c>
      <c r="I1441" s="1">
        <v>12.95</v>
      </c>
      <c r="J1441" s="1"/>
    </row>
    <row r="1442" spans="1:10" x14ac:dyDescent="0.3">
      <c r="A1442" s="1">
        <v>10</v>
      </c>
      <c r="B1442" s="1">
        <v>116469251</v>
      </c>
      <c r="C1442" s="1" t="s">
        <v>2590</v>
      </c>
      <c r="D1442" s="1" t="s">
        <v>2591</v>
      </c>
      <c r="E1442" s="1">
        <v>0.26</v>
      </c>
      <c r="F1442" s="1">
        <v>7</v>
      </c>
      <c r="G1442">
        <v>0.29032258064516131</v>
      </c>
      <c r="H1442" s="1">
        <v>0.3888888888888889</v>
      </c>
      <c r="I1442" s="1">
        <v>13.81</v>
      </c>
      <c r="J1442" s="1"/>
    </row>
    <row r="1443" spans="1:10" x14ac:dyDescent="0.3">
      <c r="A1443" s="1">
        <v>10</v>
      </c>
      <c r="B1443" s="1">
        <v>116605455</v>
      </c>
      <c r="C1443" s="1" t="s">
        <v>2592</v>
      </c>
      <c r="D1443" s="1" t="s">
        <v>2593</v>
      </c>
      <c r="E1443" s="1">
        <v>0.43</v>
      </c>
      <c r="F1443" s="1">
        <v>9</v>
      </c>
      <c r="G1443">
        <v>0.41935483870967744</v>
      </c>
      <c r="H1443" s="1">
        <v>0.55555555555555558</v>
      </c>
      <c r="I1443" s="1">
        <v>17.489999999999998</v>
      </c>
      <c r="J1443" s="1"/>
    </row>
    <row r="1444" spans="1:10" x14ac:dyDescent="0.3">
      <c r="A1444" s="1">
        <v>10</v>
      </c>
      <c r="B1444" s="1">
        <v>122211072</v>
      </c>
      <c r="C1444" s="1" t="s">
        <v>2594</v>
      </c>
      <c r="D1444" s="1" t="s">
        <v>2595</v>
      </c>
      <c r="E1444" s="1">
        <v>0.23</v>
      </c>
      <c r="F1444" s="1">
        <v>7</v>
      </c>
      <c r="G1444">
        <v>0.35483870967741937</v>
      </c>
      <c r="H1444" s="1">
        <v>0.5</v>
      </c>
      <c r="I1444" s="1">
        <v>5.76</v>
      </c>
      <c r="J1444" s="1"/>
    </row>
    <row r="1445" spans="1:10" x14ac:dyDescent="0.3">
      <c r="A1445" s="1">
        <v>10</v>
      </c>
      <c r="B1445" s="1">
        <v>122237419</v>
      </c>
      <c r="C1445" s="1" t="s">
        <v>2594</v>
      </c>
      <c r="D1445" s="1" t="s">
        <v>2596</v>
      </c>
      <c r="E1445" s="1">
        <v>0.19</v>
      </c>
      <c r="F1445" s="1">
        <v>6</v>
      </c>
      <c r="G1445">
        <v>0.22580645161290322</v>
      </c>
      <c r="H1445" s="1">
        <v>0.44444444444444442</v>
      </c>
      <c r="I1445" s="1">
        <v>23.4</v>
      </c>
      <c r="J1445" s="1"/>
    </row>
    <row r="1446" spans="1:10" x14ac:dyDescent="0.3">
      <c r="A1446" s="1">
        <v>11</v>
      </c>
      <c r="B1446" s="1">
        <v>1226228</v>
      </c>
      <c r="C1446" s="1" t="s">
        <v>2597</v>
      </c>
      <c r="D1446" s="1" t="s">
        <v>2598</v>
      </c>
      <c r="E1446" s="1">
        <v>0.36</v>
      </c>
      <c r="F1446" s="1">
        <v>4</v>
      </c>
      <c r="G1446">
        <v>0.38709677419354838</v>
      </c>
      <c r="H1446" s="1">
        <v>0.55555555555555558</v>
      </c>
      <c r="I1446" s="1">
        <v>8.27</v>
      </c>
      <c r="J1446" s="1"/>
    </row>
    <row r="1447" spans="1:10" x14ac:dyDescent="0.3">
      <c r="A1447" s="1">
        <v>11</v>
      </c>
      <c r="B1447" s="1">
        <v>3638763</v>
      </c>
      <c r="C1447" s="1" t="s">
        <v>2599</v>
      </c>
      <c r="D1447" s="1" t="s">
        <v>2600</v>
      </c>
      <c r="E1447" s="1">
        <v>0.22</v>
      </c>
      <c r="F1447" s="1">
        <v>4</v>
      </c>
      <c r="G1447">
        <v>0.32258064516129031</v>
      </c>
      <c r="H1447" s="1">
        <v>0.44444444444444442</v>
      </c>
      <c r="I1447" s="1">
        <v>6.95</v>
      </c>
      <c r="J1447" s="1"/>
    </row>
    <row r="1448" spans="1:10" x14ac:dyDescent="0.3">
      <c r="A1448" s="1">
        <v>11</v>
      </c>
      <c r="B1448" s="1">
        <v>3660289</v>
      </c>
      <c r="C1448" s="1" t="s">
        <v>2601</v>
      </c>
      <c r="D1448" s="1" t="s">
        <v>2602</v>
      </c>
      <c r="E1448" s="1">
        <v>0.33</v>
      </c>
      <c r="F1448" s="1">
        <v>5</v>
      </c>
      <c r="G1448">
        <v>0.67741935483870963</v>
      </c>
      <c r="H1448" s="1">
        <v>0.55555555555555558</v>
      </c>
      <c r="I1448" s="1">
        <v>15.73</v>
      </c>
      <c r="J1448" s="1"/>
    </row>
    <row r="1449" spans="1:10" x14ac:dyDescent="0.3">
      <c r="A1449" s="1">
        <v>11</v>
      </c>
      <c r="B1449" s="1">
        <v>5323898</v>
      </c>
      <c r="C1449" s="1" t="s">
        <v>1240</v>
      </c>
      <c r="D1449" s="1" t="s">
        <v>2603</v>
      </c>
      <c r="E1449" s="1">
        <v>0.28999999999999998</v>
      </c>
      <c r="F1449" s="1">
        <v>11</v>
      </c>
      <c r="G1449">
        <v>0.32258064516129031</v>
      </c>
      <c r="H1449" s="1">
        <v>0.33333333333333331</v>
      </c>
      <c r="I1449" s="1">
        <v>20.2</v>
      </c>
      <c r="J1449" s="1"/>
    </row>
    <row r="1450" spans="1:10" x14ac:dyDescent="0.3">
      <c r="A1450" s="1">
        <v>11</v>
      </c>
      <c r="B1450" s="1">
        <v>5453940</v>
      </c>
      <c r="C1450" s="1" t="s">
        <v>2604</v>
      </c>
      <c r="D1450" s="1" t="s">
        <v>2605</v>
      </c>
      <c r="E1450" s="1">
        <v>0.2</v>
      </c>
      <c r="F1450" s="1">
        <v>4</v>
      </c>
      <c r="G1450">
        <v>0.16129032258064516</v>
      </c>
      <c r="H1450" s="1">
        <v>0.27777777777777779</v>
      </c>
      <c r="I1450" s="1">
        <v>23.5</v>
      </c>
      <c r="J1450" s="1"/>
    </row>
    <row r="1451" spans="1:10" x14ac:dyDescent="0.3">
      <c r="A1451" s="1">
        <v>11</v>
      </c>
      <c r="B1451" s="1">
        <v>5454276</v>
      </c>
      <c r="C1451" s="1" t="s">
        <v>2604</v>
      </c>
      <c r="D1451" s="1" t="s">
        <v>2606</v>
      </c>
      <c r="E1451" s="1">
        <v>0.2</v>
      </c>
      <c r="F1451" s="1">
        <v>6</v>
      </c>
      <c r="G1451">
        <v>0.35483870967741937</v>
      </c>
      <c r="H1451" s="1">
        <v>0.27777777777777779</v>
      </c>
      <c r="I1451" s="1">
        <v>26.3</v>
      </c>
      <c r="J1451" s="1"/>
    </row>
    <row r="1452" spans="1:10" x14ac:dyDescent="0.3">
      <c r="A1452" s="1">
        <v>11</v>
      </c>
      <c r="B1452" s="1">
        <v>5755365</v>
      </c>
      <c r="C1452" s="1" t="s">
        <v>2607</v>
      </c>
      <c r="D1452" s="1" t="s">
        <v>2608</v>
      </c>
      <c r="E1452" s="1">
        <v>0.26</v>
      </c>
      <c r="F1452" s="1">
        <v>12</v>
      </c>
      <c r="G1452">
        <v>0.4838709677419355</v>
      </c>
      <c r="H1452" s="1">
        <v>0.44444444444444442</v>
      </c>
      <c r="I1452" s="1">
        <v>17.66</v>
      </c>
      <c r="J1452" s="1"/>
    </row>
    <row r="1453" spans="1:10" x14ac:dyDescent="0.3">
      <c r="A1453" s="1">
        <v>11</v>
      </c>
      <c r="B1453" s="1">
        <v>5778238</v>
      </c>
      <c r="C1453" s="1" t="s">
        <v>2609</v>
      </c>
      <c r="D1453" s="1" t="s">
        <v>2610</v>
      </c>
      <c r="E1453" s="1">
        <v>0.32</v>
      </c>
      <c r="F1453" s="1">
        <v>10</v>
      </c>
      <c r="G1453">
        <v>0.64516129032258063</v>
      </c>
      <c r="H1453" s="1">
        <v>0.44444444444444442</v>
      </c>
      <c r="I1453" s="1">
        <v>6.69</v>
      </c>
      <c r="J1453" s="1"/>
    </row>
    <row r="1454" spans="1:10" x14ac:dyDescent="0.3">
      <c r="A1454" s="1">
        <v>11</v>
      </c>
      <c r="B1454" s="1">
        <v>5788581</v>
      </c>
      <c r="C1454" s="1" t="s">
        <v>2611</v>
      </c>
      <c r="D1454" s="1" t="s">
        <v>2612</v>
      </c>
      <c r="E1454" s="1">
        <v>0.26</v>
      </c>
      <c r="F1454" s="1">
        <v>6</v>
      </c>
      <c r="G1454">
        <v>0.25806451612903225</v>
      </c>
      <c r="H1454" s="1">
        <v>0.44444444444444442</v>
      </c>
      <c r="I1454" s="1">
        <v>17.87</v>
      </c>
      <c r="J1454" s="1"/>
    </row>
    <row r="1455" spans="1:10" x14ac:dyDescent="0.3">
      <c r="A1455" s="1">
        <v>11</v>
      </c>
      <c r="B1455" s="1">
        <v>5986042</v>
      </c>
      <c r="C1455" s="1" t="s">
        <v>1253</v>
      </c>
      <c r="D1455" s="1" t="s">
        <v>2613</v>
      </c>
      <c r="E1455" s="1">
        <v>0.14000000000000001</v>
      </c>
      <c r="F1455" s="1">
        <v>4</v>
      </c>
      <c r="G1455">
        <v>0.19354838709677419</v>
      </c>
      <c r="H1455" s="1">
        <v>0.1111111111111111</v>
      </c>
      <c r="I1455" s="1">
        <v>14.93</v>
      </c>
      <c r="J1455" s="1"/>
    </row>
    <row r="1456" spans="1:10" x14ac:dyDescent="0.3">
      <c r="A1456" s="1">
        <v>11</v>
      </c>
      <c r="B1456" s="1">
        <v>5986450</v>
      </c>
      <c r="C1456" s="1" t="s">
        <v>1253</v>
      </c>
      <c r="D1456" s="1" t="s">
        <v>2614</v>
      </c>
      <c r="E1456" s="1">
        <v>0.14000000000000001</v>
      </c>
      <c r="F1456" s="1">
        <v>5</v>
      </c>
      <c r="G1456">
        <v>0.25806451612903225</v>
      </c>
      <c r="H1456" s="1">
        <v>0.1111111111111111</v>
      </c>
      <c r="I1456" s="1">
        <v>10.3</v>
      </c>
      <c r="J1456" s="1"/>
    </row>
    <row r="1457" spans="1:10" x14ac:dyDescent="0.3">
      <c r="A1457" s="1">
        <v>11</v>
      </c>
      <c r="B1457" s="1">
        <v>5986513</v>
      </c>
      <c r="C1457" s="1" t="s">
        <v>1253</v>
      </c>
      <c r="D1457" s="1" t="s">
        <v>2615</v>
      </c>
      <c r="E1457" s="1">
        <v>0.14000000000000001</v>
      </c>
      <c r="F1457" s="1">
        <v>10</v>
      </c>
      <c r="G1457">
        <v>0.25806451612903225</v>
      </c>
      <c r="H1457" s="1">
        <v>0.1111111111111111</v>
      </c>
      <c r="I1457" s="1">
        <v>23.1</v>
      </c>
      <c r="J1457" s="1"/>
    </row>
    <row r="1458" spans="1:10" x14ac:dyDescent="0.3">
      <c r="A1458" s="1">
        <v>11</v>
      </c>
      <c r="B1458" s="1">
        <v>5986542</v>
      </c>
      <c r="C1458" s="1" t="s">
        <v>1253</v>
      </c>
      <c r="D1458" s="1" t="s">
        <v>2616</v>
      </c>
      <c r="E1458" s="1">
        <v>0.12</v>
      </c>
      <c r="F1458" s="1">
        <v>8</v>
      </c>
      <c r="G1458">
        <v>0.58064516129032262</v>
      </c>
      <c r="H1458" s="1">
        <v>0.1111111111111111</v>
      </c>
      <c r="I1458" s="1">
        <v>23.7</v>
      </c>
      <c r="J1458" s="1"/>
    </row>
    <row r="1459" spans="1:10" x14ac:dyDescent="0.3">
      <c r="A1459" s="1">
        <v>11</v>
      </c>
      <c r="B1459" s="1">
        <v>6768797</v>
      </c>
      <c r="C1459" s="1" t="s">
        <v>2617</v>
      </c>
      <c r="D1459" s="1" t="s">
        <v>2618</v>
      </c>
      <c r="E1459" s="1">
        <v>0.2</v>
      </c>
      <c r="F1459" s="1">
        <v>8</v>
      </c>
      <c r="G1459">
        <v>0.32258064516129031</v>
      </c>
      <c r="H1459" s="1">
        <v>0.27777777777777779</v>
      </c>
      <c r="I1459" s="1">
        <v>16.79</v>
      </c>
      <c r="J1459" s="1"/>
    </row>
    <row r="1460" spans="1:10" x14ac:dyDescent="0.3">
      <c r="A1460" s="1">
        <v>11</v>
      </c>
      <c r="B1460" s="1">
        <v>8730093</v>
      </c>
      <c r="C1460" s="1" t="s">
        <v>2619</v>
      </c>
      <c r="D1460" s="1" t="s">
        <v>2620</v>
      </c>
      <c r="E1460" s="1">
        <v>0.21</v>
      </c>
      <c r="F1460" s="1">
        <v>7</v>
      </c>
      <c r="G1460">
        <v>0.35483870967741937</v>
      </c>
      <c r="H1460" s="1">
        <v>0.22222222222222221</v>
      </c>
      <c r="I1460" s="1">
        <v>16.059999999999999</v>
      </c>
      <c r="J1460" s="1"/>
    </row>
    <row r="1461" spans="1:10" x14ac:dyDescent="0.3">
      <c r="A1461" s="1">
        <v>11</v>
      </c>
      <c r="B1461" s="1">
        <v>9029928</v>
      </c>
      <c r="C1461" s="1" t="s">
        <v>1259</v>
      </c>
      <c r="D1461" s="1" t="s">
        <v>2621</v>
      </c>
      <c r="E1461" s="1">
        <v>0.14000000000000001</v>
      </c>
      <c r="F1461" s="1">
        <v>11</v>
      </c>
      <c r="G1461">
        <v>0.41935483870967744</v>
      </c>
      <c r="H1461" s="1">
        <v>0.16666666666666666</v>
      </c>
      <c r="I1461" s="1">
        <v>26.5</v>
      </c>
      <c r="J1461" s="1"/>
    </row>
    <row r="1462" spans="1:10" x14ac:dyDescent="0.3">
      <c r="A1462" s="1">
        <v>11</v>
      </c>
      <c r="B1462" s="1">
        <v>22250324</v>
      </c>
      <c r="C1462" s="1" t="s">
        <v>2622</v>
      </c>
      <c r="D1462" s="1" t="s">
        <v>2623</v>
      </c>
      <c r="E1462" s="1">
        <v>0.19</v>
      </c>
      <c r="F1462" s="1">
        <v>9</v>
      </c>
      <c r="G1462">
        <v>0.38709677419354838</v>
      </c>
      <c r="H1462" s="1">
        <v>0.16666666666666666</v>
      </c>
      <c r="I1462" s="1">
        <v>14.34</v>
      </c>
      <c r="J1462" s="1"/>
    </row>
    <row r="1463" spans="1:10" x14ac:dyDescent="0.3">
      <c r="A1463" s="1">
        <v>11</v>
      </c>
      <c r="B1463" s="1">
        <v>33058034</v>
      </c>
      <c r="C1463" s="1" t="s">
        <v>2624</v>
      </c>
      <c r="D1463" s="1" t="s">
        <v>2625</v>
      </c>
      <c r="E1463" s="1">
        <v>0.12</v>
      </c>
      <c r="F1463" s="1">
        <v>9</v>
      </c>
      <c r="G1463">
        <v>0.54838709677419351</v>
      </c>
      <c r="H1463" s="1">
        <v>0.1111111111111111</v>
      </c>
      <c r="I1463" s="1">
        <v>15.35</v>
      </c>
      <c r="J1463" s="1"/>
    </row>
    <row r="1464" spans="1:10" x14ac:dyDescent="0.3">
      <c r="A1464" s="1">
        <v>11</v>
      </c>
      <c r="B1464" s="1">
        <v>59211211</v>
      </c>
      <c r="C1464" s="1" t="s">
        <v>2626</v>
      </c>
      <c r="D1464" s="1" t="s">
        <v>2627</v>
      </c>
      <c r="E1464" s="1">
        <v>0.28999999999999998</v>
      </c>
      <c r="F1464" s="1">
        <v>6</v>
      </c>
      <c r="G1464">
        <v>0.74193548387096775</v>
      </c>
      <c r="H1464" s="1">
        <v>0.3888888888888889</v>
      </c>
      <c r="I1464" s="1">
        <v>20.7</v>
      </c>
      <c r="J1464" s="1"/>
    </row>
    <row r="1465" spans="1:10" x14ac:dyDescent="0.3">
      <c r="A1465" s="1">
        <v>11</v>
      </c>
      <c r="B1465" s="1">
        <v>60763791</v>
      </c>
      <c r="C1465" s="1" t="s">
        <v>2628</v>
      </c>
      <c r="D1465" s="1" t="s">
        <v>2629</v>
      </c>
      <c r="E1465" s="1">
        <v>0.19</v>
      </c>
      <c r="F1465" s="1">
        <v>8</v>
      </c>
      <c r="G1465">
        <v>0.5161290322580645</v>
      </c>
      <c r="H1465" s="1">
        <v>0.22222222222222221</v>
      </c>
      <c r="I1465" s="1">
        <v>15.04</v>
      </c>
      <c r="J1465" s="1"/>
    </row>
    <row r="1466" spans="1:10" x14ac:dyDescent="0.3">
      <c r="A1466" s="1">
        <v>11</v>
      </c>
      <c r="B1466" s="1">
        <v>64224329</v>
      </c>
      <c r="C1466" s="1" t="s">
        <v>2630</v>
      </c>
      <c r="D1466" s="1" t="s">
        <v>2631</v>
      </c>
      <c r="E1466" s="1">
        <v>0.18</v>
      </c>
      <c r="F1466" s="1">
        <v>8</v>
      </c>
      <c r="G1466">
        <v>0.5161290322580645</v>
      </c>
      <c r="H1466" s="1">
        <v>0.3888888888888889</v>
      </c>
      <c r="I1466" s="1">
        <v>21.4</v>
      </c>
      <c r="J1466" s="1"/>
    </row>
    <row r="1467" spans="1:10" x14ac:dyDescent="0.3">
      <c r="A1467" s="1">
        <v>11</v>
      </c>
      <c r="B1467" s="1">
        <v>64341646</v>
      </c>
      <c r="C1467" s="1" t="s">
        <v>2632</v>
      </c>
      <c r="D1467" s="1" t="s">
        <v>2633</v>
      </c>
      <c r="E1467" s="1">
        <v>0.23</v>
      </c>
      <c r="F1467" s="1">
        <v>4</v>
      </c>
      <c r="G1467">
        <v>0.41935483870967744</v>
      </c>
      <c r="H1467" s="1">
        <v>0.1111111111111111</v>
      </c>
      <c r="I1467" s="1">
        <v>9.1999999999999993</v>
      </c>
      <c r="J1467" s="1"/>
    </row>
    <row r="1468" spans="1:10" x14ac:dyDescent="0.3">
      <c r="A1468" s="1">
        <v>11</v>
      </c>
      <c r="B1468" s="1">
        <v>65779862</v>
      </c>
      <c r="C1468" s="1" t="s">
        <v>2634</v>
      </c>
      <c r="D1468" s="1" t="s">
        <v>2635</v>
      </c>
      <c r="E1468" s="1">
        <v>0.33</v>
      </c>
      <c r="F1468" s="1">
        <v>7</v>
      </c>
      <c r="G1468">
        <v>0.22580645161290322</v>
      </c>
      <c r="H1468" s="1">
        <v>0.44444444444444442</v>
      </c>
      <c r="I1468" s="1">
        <v>21.5</v>
      </c>
      <c r="J1468" s="1"/>
    </row>
    <row r="1469" spans="1:10" x14ac:dyDescent="0.3">
      <c r="A1469" s="1">
        <v>11</v>
      </c>
      <c r="B1469" s="1">
        <v>72697010</v>
      </c>
      <c r="C1469" s="1" t="s">
        <v>2636</v>
      </c>
      <c r="D1469" s="1" t="s">
        <v>2637</v>
      </c>
      <c r="E1469" s="1">
        <v>0.23</v>
      </c>
      <c r="F1469" s="1">
        <v>9</v>
      </c>
      <c r="G1469">
        <v>0.29032258064516131</v>
      </c>
      <c r="H1469" s="1">
        <v>0.33333333333333331</v>
      </c>
      <c r="I1469" s="1">
        <v>18.02</v>
      </c>
      <c r="J1469" s="1"/>
    </row>
    <row r="1470" spans="1:10" x14ac:dyDescent="0.3">
      <c r="A1470" s="1">
        <v>11</v>
      </c>
      <c r="B1470" s="1">
        <v>75169325</v>
      </c>
      <c r="C1470" s="1" t="s">
        <v>1335</v>
      </c>
      <c r="D1470" s="1" t="s">
        <v>2638</v>
      </c>
      <c r="E1470" s="1">
        <v>0.06</v>
      </c>
      <c r="F1470" s="1">
        <v>4</v>
      </c>
      <c r="G1470">
        <v>0.16129032258064516</v>
      </c>
      <c r="H1470" s="1">
        <v>0.27777777777777779</v>
      </c>
      <c r="I1470" s="1">
        <v>23</v>
      </c>
      <c r="J1470" s="1"/>
    </row>
    <row r="1471" spans="1:10" x14ac:dyDescent="0.3">
      <c r="A1471" s="1">
        <v>11</v>
      </c>
      <c r="B1471" s="1">
        <v>75172532</v>
      </c>
      <c r="C1471" s="1" t="s">
        <v>1335</v>
      </c>
      <c r="D1471" s="1" t="s">
        <v>2639</v>
      </c>
      <c r="E1471" s="1">
        <v>0.32</v>
      </c>
      <c r="F1471" s="1">
        <v>4</v>
      </c>
      <c r="G1471">
        <v>0.32258064516129031</v>
      </c>
      <c r="H1471" s="1">
        <v>0.55555555555555558</v>
      </c>
      <c r="I1471" s="1">
        <v>5.74</v>
      </c>
      <c r="J1471" s="1"/>
    </row>
    <row r="1472" spans="1:10" x14ac:dyDescent="0.3">
      <c r="A1472" s="1">
        <v>11</v>
      </c>
      <c r="B1472" s="1">
        <v>77590296</v>
      </c>
      <c r="C1472" s="1" t="s">
        <v>2640</v>
      </c>
      <c r="D1472" s="1" t="s">
        <v>2641</v>
      </c>
      <c r="E1472" s="1">
        <v>0.18</v>
      </c>
      <c r="F1472" s="1">
        <v>8</v>
      </c>
      <c r="G1472">
        <v>0.41935483870967744</v>
      </c>
      <c r="H1472" s="1">
        <v>0.44444444444444442</v>
      </c>
      <c r="I1472" s="1">
        <v>22</v>
      </c>
      <c r="J1472" s="1"/>
    </row>
    <row r="1473" spans="1:10" x14ac:dyDescent="0.3">
      <c r="A1473" s="1">
        <v>11</v>
      </c>
      <c r="B1473" s="1">
        <v>77701806</v>
      </c>
      <c r="C1473" s="1" t="s">
        <v>2642</v>
      </c>
      <c r="D1473" s="1" t="s">
        <v>2643</v>
      </c>
      <c r="E1473" s="1">
        <v>7.0000000000000007E-2</v>
      </c>
      <c r="F1473" s="1">
        <v>13</v>
      </c>
      <c r="G1473">
        <v>0.74193548387096775</v>
      </c>
      <c r="H1473" s="1">
        <v>0.33333333333333331</v>
      </c>
      <c r="I1473" s="1">
        <v>17</v>
      </c>
      <c r="J1473" s="1"/>
    </row>
    <row r="1474" spans="1:10" x14ac:dyDescent="0.3">
      <c r="A1474" s="1">
        <v>11</v>
      </c>
      <c r="B1474" s="1">
        <v>78197968</v>
      </c>
      <c r="C1474" s="1" t="s">
        <v>2644</v>
      </c>
      <c r="D1474" s="1" t="s">
        <v>2645</v>
      </c>
      <c r="E1474" s="1">
        <v>0.34</v>
      </c>
      <c r="F1474" s="1">
        <v>6</v>
      </c>
      <c r="G1474">
        <v>0.77419354838709675</v>
      </c>
      <c r="H1474" s="1">
        <v>0.33333333333333331</v>
      </c>
      <c r="I1474" s="1">
        <v>25.7</v>
      </c>
      <c r="J1474" s="1"/>
    </row>
    <row r="1475" spans="1:10" x14ac:dyDescent="0.3">
      <c r="A1475" s="1">
        <v>12</v>
      </c>
      <c r="B1475" s="1">
        <v>411781</v>
      </c>
      <c r="C1475" s="1" t="s">
        <v>2646</v>
      </c>
      <c r="D1475" s="1" t="s">
        <v>2647</v>
      </c>
      <c r="E1475" s="1">
        <v>0.28000000000000003</v>
      </c>
      <c r="F1475" s="1">
        <v>9</v>
      </c>
      <c r="G1475">
        <v>0.54838709677419351</v>
      </c>
      <c r="H1475" s="1">
        <v>0.44444444444444442</v>
      </c>
      <c r="I1475" s="1">
        <v>6.95</v>
      </c>
      <c r="J1475" s="1"/>
    </row>
    <row r="1476" spans="1:10" x14ac:dyDescent="0.3">
      <c r="A1476" s="1">
        <v>12</v>
      </c>
      <c r="B1476" s="1">
        <v>865160</v>
      </c>
      <c r="C1476" s="1" t="s">
        <v>2648</v>
      </c>
      <c r="D1476" s="1" t="s">
        <v>2649</v>
      </c>
      <c r="E1476" s="1">
        <v>0.23</v>
      </c>
      <c r="F1476" s="1">
        <v>5</v>
      </c>
      <c r="G1476">
        <v>0.29032258064516131</v>
      </c>
      <c r="H1476" s="1">
        <v>0.5</v>
      </c>
      <c r="I1476" s="1">
        <v>14.44</v>
      </c>
      <c r="J1476" s="1"/>
    </row>
    <row r="1477" spans="1:10" x14ac:dyDescent="0.3">
      <c r="A1477" s="1">
        <v>12</v>
      </c>
      <c r="B1477" s="1">
        <v>6905911</v>
      </c>
      <c r="C1477" s="1" t="s">
        <v>1420</v>
      </c>
      <c r="D1477" s="1" t="s">
        <v>2650</v>
      </c>
      <c r="E1477" s="1">
        <v>0.23</v>
      </c>
      <c r="F1477" s="1">
        <v>7</v>
      </c>
      <c r="G1477">
        <v>0.5161290322580645</v>
      </c>
      <c r="H1477" s="1">
        <v>0.22222222222222221</v>
      </c>
      <c r="I1477" s="1">
        <v>23.2</v>
      </c>
      <c r="J1477" s="1"/>
    </row>
    <row r="1478" spans="1:10" x14ac:dyDescent="0.3">
      <c r="A1478" s="1">
        <v>12</v>
      </c>
      <c r="B1478" s="1">
        <v>6906543</v>
      </c>
      <c r="C1478" s="1" t="s">
        <v>1420</v>
      </c>
      <c r="D1478" s="1" t="s">
        <v>2651</v>
      </c>
      <c r="E1478" s="1">
        <v>0.28000000000000003</v>
      </c>
      <c r="F1478" s="1">
        <v>7</v>
      </c>
      <c r="G1478">
        <v>0.12903225806451613</v>
      </c>
      <c r="H1478" s="1">
        <v>0.27777777777777779</v>
      </c>
      <c r="I1478" s="1">
        <v>11.85</v>
      </c>
      <c r="J1478" s="1"/>
    </row>
    <row r="1479" spans="1:10" x14ac:dyDescent="0.3">
      <c r="A1479" s="1">
        <v>12</v>
      </c>
      <c r="B1479" s="1">
        <v>7690336</v>
      </c>
      <c r="C1479" s="1" t="s">
        <v>2652</v>
      </c>
      <c r="D1479" s="1" t="s">
        <v>2653</v>
      </c>
      <c r="E1479" s="1">
        <v>0.15</v>
      </c>
      <c r="F1479" s="1">
        <v>7</v>
      </c>
      <c r="G1479">
        <v>0.4838709677419355</v>
      </c>
      <c r="H1479" s="1">
        <v>0.16666666666666666</v>
      </c>
      <c r="I1479" s="1">
        <v>11.66</v>
      </c>
      <c r="J1479" s="1"/>
    </row>
    <row r="1480" spans="1:10" x14ac:dyDescent="0.3">
      <c r="A1480" s="1">
        <v>12</v>
      </c>
      <c r="B1480" s="1">
        <v>9164177</v>
      </c>
      <c r="C1480" s="1" t="s">
        <v>2654</v>
      </c>
      <c r="D1480" s="1" t="s">
        <v>2655</v>
      </c>
      <c r="E1480" s="1">
        <v>0.41</v>
      </c>
      <c r="F1480" s="1">
        <v>11</v>
      </c>
      <c r="G1480">
        <v>0.4838709677419355</v>
      </c>
      <c r="H1480" s="1">
        <v>0.55555555555555558</v>
      </c>
      <c r="I1480" s="1">
        <v>22.1</v>
      </c>
      <c r="J1480" s="1"/>
    </row>
    <row r="1481" spans="1:10" x14ac:dyDescent="0.3">
      <c r="A1481" s="1">
        <v>12</v>
      </c>
      <c r="B1481" s="1">
        <v>12465756</v>
      </c>
      <c r="C1481" s="1" t="s">
        <v>2656</v>
      </c>
      <c r="D1481" s="1" t="s">
        <v>2657</v>
      </c>
      <c r="E1481" s="1">
        <v>0.2</v>
      </c>
      <c r="F1481" s="1">
        <v>8</v>
      </c>
      <c r="G1481">
        <v>0.25806451612903225</v>
      </c>
      <c r="H1481" s="1">
        <v>0.44444444444444442</v>
      </c>
      <c r="I1481" s="1">
        <v>29.9</v>
      </c>
      <c r="J1481" s="1"/>
    </row>
    <row r="1482" spans="1:10" x14ac:dyDescent="0.3">
      <c r="A1482" s="1">
        <v>12</v>
      </c>
      <c r="B1482" s="1">
        <v>18496123</v>
      </c>
      <c r="C1482" s="1" t="s">
        <v>1429</v>
      </c>
      <c r="D1482" s="1" t="s">
        <v>2658</v>
      </c>
      <c r="E1482" s="1">
        <v>0.28999999999999998</v>
      </c>
      <c r="F1482" s="1">
        <v>15</v>
      </c>
      <c r="G1482">
        <v>0.5161290322580645</v>
      </c>
      <c r="H1482" s="1">
        <v>0.33333333333333331</v>
      </c>
      <c r="I1482" s="1">
        <v>26.3</v>
      </c>
      <c r="J1482" s="1"/>
    </row>
    <row r="1483" spans="1:10" x14ac:dyDescent="0.3">
      <c r="A1483" s="1">
        <v>12</v>
      </c>
      <c r="B1483" s="1">
        <v>31452110</v>
      </c>
      <c r="C1483" s="1" t="s">
        <v>2659</v>
      </c>
      <c r="D1483" s="1" t="s">
        <v>2660</v>
      </c>
      <c r="E1483" s="1">
        <v>0.26</v>
      </c>
      <c r="F1483" s="1">
        <v>5</v>
      </c>
      <c r="G1483">
        <v>0.22580645161290322</v>
      </c>
      <c r="H1483" s="1">
        <v>0.5</v>
      </c>
      <c r="I1483" s="1">
        <v>21.6</v>
      </c>
      <c r="J1483" s="1"/>
    </row>
    <row r="1484" spans="1:10" x14ac:dyDescent="0.3">
      <c r="A1484" s="1">
        <v>12</v>
      </c>
      <c r="B1484" s="1">
        <v>48132929</v>
      </c>
      <c r="C1484" s="1" t="s">
        <v>2661</v>
      </c>
      <c r="D1484" s="1" t="s">
        <v>2662</v>
      </c>
      <c r="E1484" s="1">
        <v>0.27</v>
      </c>
      <c r="F1484" s="1">
        <v>6</v>
      </c>
      <c r="G1484">
        <v>0.29032258064516131</v>
      </c>
      <c r="H1484" s="1">
        <v>0.5</v>
      </c>
      <c r="I1484" s="1">
        <v>19.38</v>
      </c>
      <c r="J1484" s="1"/>
    </row>
    <row r="1485" spans="1:10" x14ac:dyDescent="0.3">
      <c r="A1485" s="1">
        <v>12</v>
      </c>
      <c r="B1485" s="1">
        <v>48202458</v>
      </c>
      <c r="C1485" s="1" t="s">
        <v>2663</v>
      </c>
      <c r="D1485" s="1" t="s">
        <v>2664</v>
      </c>
      <c r="E1485" s="1">
        <v>0.27</v>
      </c>
      <c r="F1485" s="1">
        <v>6</v>
      </c>
      <c r="G1485">
        <v>0.41935483870967744</v>
      </c>
      <c r="H1485" s="1">
        <v>0.55555555555555558</v>
      </c>
      <c r="I1485" s="1">
        <v>25.5</v>
      </c>
      <c r="J1485" s="1"/>
    </row>
    <row r="1486" spans="1:10" x14ac:dyDescent="0.3">
      <c r="A1486" s="1">
        <v>12</v>
      </c>
      <c r="B1486" s="1">
        <v>48203270</v>
      </c>
      <c r="C1486" s="1" t="s">
        <v>2663</v>
      </c>
      <c r="D1486" s="1" t="s">
        <v>2665</v>
      </c>
      <c r="E1486" s="1">
        <v>0.27</v>
      </c>
      <c r="F1486" s="1">
        <v>13</v>
      </c>
      <c r="G1486">
        <v>0.22580645161290322</v>
      </c>
      <c r="H1486" s="1">
        <v>0.44444444444444442</v>
      </c>
      <c r="I1486" s="1">
        <v>15.68</v>
      </c>
      <c r="J1486" s="1"/>
    </row>
    <row r="1487" spans="1:10" x14ac:dyDescent="0.3">
      <c r="A1487" s="1">
        <v>12</v>
      </c>
      <c r="B1487" s="1">
        <v>50333923</v>
      </c>
      <c r="C1487" s="1" t="s">
        <v>1447</v>
      </c>
      <c r="D1487" s="1" t="s">
        <v>2666</v>
      </c>
      <c r="E1487" s="1">
        <v>0.26</v>
      </c>
      <c r="F1487" s="1">
        <v>9</v>
      </c>
      <c r="G1487">
        <v>0.54838709677419351</v>
      </c>
      <c r="H1487" s="1">
        <v>0.44444444444444442</v>
      </c>
      <c r="I1487" s="1">
        <v>7.71</v>
      </c>
      <c r="J1487" s="1"/>
    </row>
    <row r="1488" spans="1:10" x14ac:dyDescent="0.3">
      <c r="A1488" s="1">
        <v>12</v>
      </c>
      <c r="B1488" s="1">
        <v>52291312</v>
      </c>
      <c r="C1488" s="1" t="s">
        <v>2667</v>
      </c>
      <c r="D1488" s="1" t="s">
        <v>2668</v>
      </c>
      <c r="E1488" s="1">
        <v>0.38</v>
      </c>
      <c r="F1488" s="1">
        <v>10</v>
      </c>
      <c r="G1488">
        <v>0.45161290322580644</v>
      </c>
      <c r="H1488" s="1">
        <v>0.55555555555555558</v>
      </c>
      <c r="I1488" s="1">
        <v>22.5</v>
      </c>
      <c r="J1488" s="1"/>
    </row>
    <row r="1489" spans="1:10" x14ac:dyDescent="0.3">
      <c r="A1489" s="1">
        <v>12</v>
      </c>
      <c r="B1489" s="1">
        <v>52383729</v>
      </c>
      <c r="C1489" s="1" t="s">
        <v>2669</v>
      </c>
      <c r="D1489" s="1" t="s">
        <v>2670</v>
      </c>
      <c r="E1489" s="1">
        <v>0.17</v>
      </c>
      <c r="F1489" s="1">
        <v>7</v>
      </c>
      <c r="G1489">
        <v>0.35483870967741937</v>
      </c>
      <c r="H1489" s="1">
        <v>0.22222222222222221</v>
      </c>
      <c r="I1489" s="1">
        <v>9.19</v>
      </c>
      <c r="J1489" s="1"/>
    </row>
    <row r="1490" spans="1:10" x14ac:dyDescent="0.3">
      <c r="A1490" s="1">
        <v>12</v>
      </c>
      <c r="B1490" s="1">
        <v>52383794</v>
      </c>
      <c r="C1490" s="1" t="s">
        <v>2669</v>
      </c>
      <c r="D1490" s="1" t="s">
        <v>2671</v>
      </c>
      <c r="E1490" s="1">
        <v>0.17</v>
      </c>
      <c r="F1490" s="1">
        <v>6</v>
      </c>
      <c r="G1490">
        <v>0.25806451612903225</v>
      </c>
      <c r="H1490" s="1">
        <v>0.22222222222222221</v>
      </c>
      <c r="I1490" s="1">
        <v>24.3</v>
      </c>
      <c r="J1490" s="1"/>
    </row>
    <row r="1491" spans="1:10" x14ac:dyDescent="0.3">
      <c r="A1491" s="1">
        <v>12</v>
      </c>
      <c r="B1491" s="1">
        <v>52844563</v>
      </c>
      <c r="C1491" s="1" t="s">
        <v>1460</v>
      </c>
      <c r="D1491" s="1" t="s">
        <v>2672</v>
      </c>
      <c r="E1491" s="1">
        <v>0.13</v>
      </c>
      <c r="F1491" s="1">
        <v>9</v>
      </c>
      <c r="G1491">
        <v>0.45161290322580644</v>
      </c>
      <c r="H1491" s="1">
        <v>0.22222222222222221</v>
      </c>
      <c r="I1491" s="1">
        <v>19.579999999999998</v>
      </c>
      <c r="J1491" s="1"/>
    </row>
    <row r="1492" spans="1:10" x14ac:dyDescent="0.3">
      <c r="A1492" s="1">
        <v>12</v>
      </c>
      <c r="B1492" s="1">
        <v>52848795</v>
      </c>
      <c r="C1492" s="1" t="s">
        <v>1460</v>
      </c>
      <c r="D1492" s="1" t="s">
        <v>2673</v>
      </c>
      <c r="E1492" s="1">
        <v>0.13</v>
      </c>
      <c r="F1492" s="1">
        <v>10</v>
      </c>
      <c r="G1492">
        <v>0.41935483870967744</v>
      </c>
      <c r="H1492" s="1">
        <v>0.22222222222222221</v>
      </c>
      <c r="I1492" s="1">
        <v>16.190000000000001</v>
      </c>
      <c r="J1492" s="1"/>
    </row>
    <row r="1493" spans="1:10" x14ac:dyDescent="0.3">
      <c r="A1493" s="1">
        <v>12</v>
      </c>
      <c r="B1493" s="1">
        <v>53715875</v>
      </c>
      <c r="C1493" s="1" t="s">
        <v>2674</v>
      </c>
      <c r="D1493" s="1" t="s">
        <v>2675</v>
      </c>
      <c r="E1493" s="1">
        <v>0.31</v>
      </c>
      <c r="F1493" s="1">
        <v>7</v>
      </c>
      <c r="G1493">
        <v>0.41935483870967744</v>
      </c>
      <c r="H1493" s="1">
        <v>0.5</v>
      </c>
      <c r="I1493" s="1">
        <v>19.760000000000002</v>
      </c>
      <c r="J1493" s="1"/>
    </row>
    <row r="1494" spans="1:10" x14ac:dyDescent="0.3">
      <c r="A1494" s="1">
        <v>12</v>
      </c>
      <c r="B1494" s="1">
        <v>55637489</v>
      </c>
      <c r="C1494" s="1" t="s">
        <v>2676</v>
      </c>
      <c r="D1494" s="1" t="s">
        <v>2677</v>
      </c>
      <c r="E1494" s="1">
        <v>0.28999999999999998</v>
      </c>
      <c r="F1494" s="1">
        <v>7</v>
      </c>
      <c r="G1494">
        <v>0.54838709677419351</v>
      </c>
      <c r="H1494" s="1">
        <v>0.27777777777777779</v>
      </c>
      <c r="I1494" s="1">
        <v>21.7</v>
      </c>
      <c r="J1494" s="1"/>
    </row>
    <row r="1495" spans="1:10" x14ac:dyDescent="0.3">
      <c r="A1495" s="1">
        <v>12</v>
      </c>
      <c r="B1495" s="1">
        <v>56471554</v>
      </c>
      <c r="C1495" s="1" t="s">
        <v>2678</v>
      </c>
      <c r="D1495" s="1" t="s">
        <v>2679</v>
      </c>
      <c r="E1495" s="1">
        <v>0.08</v>
      </c>
      <c r="F1495" s="1">
        <v>8</v>
      </c>
      <c r="G1495">
        <v>0.58064516129032262</v>
      </c>
      <c r="H1495" s="1">
        <v>0.16666666666666666</v>
      </c>
      <c r="I1495" s="1">
        <v>15.22</v>
      </c>
      <c r="J1495" s="1"/>
    </row>
    <row r="1496" spans="1:10" x14ac:dyDescent="0.3">
      <c r="A1496" s="1">
        <v>12</v>
      </c>
      <c r="B1496" s="1">
        <v>100942423</v>
      </c>
      <c r="C1496" s="1" t="s">
        <v>2680</v>
      </c>
      <c r="D1496" s="1" t="s">
        <v>2681</v>
      </c>
      <c r="E1496" s="1">
        <v>0.11</v>
      </c>
      <c r="F1496" s="1">
        <v>4</v>
      </c>
      <c r="G1496">
        <v>0.29032258064516131</v>
      </c>
      <c r="H1496" s="1">
        <v>0.33333333333333331</v>
      </c>
      <c r="I1496" s="1">
        <v>26.5</v>
      </c>
      <c r="J1496" s="1"/>
    </row>
    <row r="1497" spans="1:10" x14ac:dyDescent="0.3">
      <c r="A1497" s="1">
        <v>12</v>
      </c>
      <c r="B1497" s="1">
        <v>103654676</v>
      </c>
      <c r="C1497" s="1" t="s">
        <v>2682</v>
      </c>
      <c r="D1497" s="1" t="s">
        <v>2683</v>
      </c>
      <c r="E1497" s="1">
        <v>0.1</v>
      </c>
      <c r="F1497" s="1">
        <v>11</v>
      </c>
      <c r="G1497">
        <v>0.54838709677419351</v>
      </c>
      <c r="H1497" s="1">
        <v>0.16666666666666666</v>
      </c>
      <c r="I1497" s="1">
        <v>23.7</v>
      </c>
      <c r="J1497" s="1"/>
    </row>
    <row r="1498" spans="1:10" x14ac:dyDescent="0.3">
      <c r="A1498" s="1">
        <v>12</v>
      </c>
      <c r="B1498" s="1">
        <v>105190099</v>
      </c>
      <c r="C1498" s="1" t="s">
        <v>2684</v>
      </c>
      <c r="D1498" s="1" t="s">
        <v>2685</v>
      </c>
      <c r="E1498" s="1">
        <v>0.26</v>
      </c>
      <c r="F1498" s="1">
        <v>14</v>
      </c>
      <c r="G1498">
        <v>0.4838709677419355</v>
      </c>
      <c r="H1498" s="1">
        <v>0.5</v>
      </c>
      <c r="I1498" s="1">
        <v>14.01</v>
      </c>
      <c r="J1498" s="1"/>
    </row>
    <row r="1499" spans="1:10" x14ac:dyDescent="0.3">
      <c r="A1499" s="1">
        <v>12</v>
      </c>
      <c r="B1499" s="1">
        <v>107543991</v>
      </c>
      <c r="C1499" s="1" t="s">
        <v>1489</v>
      </c>
      <c r="D1499" s="1" t="s">
        <v>2686</v>
      </c>
      <c r="E1499" s="1">
        <v>0.31</v>
      </c>
      <c r="F1499" s="1">
        <v>7</v>
      </c>
      <c r="G1499">
        <v>0.54838709677419351</v>
      </c>
      <c r="H1499" s="1">
        <v>0.44444444444444442</v>
      </c>
      <c r="I1499" s="1">
        <v>20.3</v>
      </c>
      <c r="J1499" s="1"/>
    </row>
    <row r="1500" spans="1:10" x14ac:dyDescent="0.3">
      <c r="A1500" s="1">
        <v>12</v>
      </c>
      <c r="B1500" s="1">
        <v>121177328</v>
      </c>
      <c r="C1500" s="1" t="s">
        <v>2687</v>
      </c>
      <c r="D1500" s="1" t="s">
        <v>2688</v>
      </c>
      <c r="E1500" s="1">
        <v>0.17</v>
      </c>
      <c r="F1500" s="1">
        <v>6</v>
      </c>
      <c r="G1500">
        <v>0.61290322580645162</v>
      </c>
      <c r="H1500" s="1">
        <v>0.55555555555555558</v>
      </c>
      <c r="I1500" s="1">
        <v>18.78</v>
      </c>
      <c r="J1500" s="1"/>
    </row>
    <row r="1501" spans="1:10" x14ac:dyDescent="0.3">
      <c r="A1501" s="1">
        <v>12</v>
      </c>
      <c r="B1501" s="1">
        <v>124341916</v>
      </c>
      <c r="C1501" s="1" t="s">
        <v>2689</v>
      </c>
      <c r="D1501" s="1" t="s">
        <v>2690</v>
      </c>
      <c r="E1501" s="1">
        <v>0.1</v>
      </c>
      <c r="F1501" s="1">
        <v>5</v>
      </c>
      <c r="G1501">
        <v>0.74193548387096775</v>
      </c>
      <c r="H1501" s="1">
        <v>0.33333333333333331</v>
      </c>
      <c r="I1501" s="1">
        <v>22.4</v>
      </c>
      <c r="J1501" s="1"/>
    </row>
    <row r="1502" spans="1:10" x14ac:dyDescent="0.3">
      <c r="A1502" s="1">
        <v>12</v>
      </c>
      <c r="B1502" s="1">
        <v>132851656</v>
      </c>
      <c r="C1502" s="1" t="s">
        <v>2691</v>
      </c>
      <c r="D1502" s="1" t="s">
        <v>2692</v>
      </c>
      <c r="E1502" s="1">
        <v>0.2</v>
      </c>
      <c r="F1502" s="1">
        <v>7</v>
      </c>
      <c r="G1502">
        <v>0.12903225806451613</v>
      </c>
      <c r="H1502" s="1">
        <v>0.44444444444444442</v>
      </c>
      <c r="I1502" s="1">
        <v>27.1</v>
      </c>
      <c r="J1502" s="1"/>
    </row>
    <row r="1503" spans="1:10" x14ac:dyDescent="0.3">
      <c r="A1503" s="1">
        <v>13</v>
      </c>
      <c r="B1503" s="1">
        <v>24447063</v>
      </c>
      <c r="C1503" s="1" t="s">
        <v>2693</v>
      </c>
      <c r="D1503" s="1" t="s">
        <v>2694</v>
      </c>
      <c r="E1503" s="1">
        <v>0</v>
      </c>
      <c r="F1503" s="1">
        <v>6</v>
      </c>
      <c r="G1503">
        <v>0.29032258064516131</v>
      </c>
      <c r="H1503" s="1">
        <v>0.33333333333333331</v>
      </c>
      <c r="I1503" s="1">
        <v>17.920000000000002</v>
      </c>
      <c r="J1503" s="1"/>
    </row>
    <row r="1504" spans="1:10" x14ac:dyDescent="0.3">
      <c r="A1504" s="1">
        <v>14</v>
      </c>
      <c r="B1504" s="1">
        <v>20014760</v>
      </c>
      <c r="C1504" s="1" t="s">
        <v>2695</v>
      </c>
      <c r="D1504" s="1" t="s">
        <v>2696</v>
      </c>
      <c r="E1504" s="1">
        <v>0.17</v>
      </c>
      <c r="F1504" s="1">
        <v>5</v>
      </c>
      <c r="G1504">
        <v>0.38709677419354838</v>
      </c>
      <c r="H1504" s="1">
        <v>0.33333333333333331</v>
      </c>
      <c r="I1504" s="1">
        <v>23</v>
      </c>
      <c r="J1504" s="1"/>
    </row>
    <row r="1505" spans="1:10" x14ac:dyDescent="0.3">
      <c r="A1505" s="1">
        <v>14</v>
      </c>
      <c r="B1505" s="1">
        <v>52470537</v>
      </c>
      <c r="C1505" s="1" t="s">
        <v>2697</v>
      </c>
      <c r="D1505" s="1" t="s">
        <v>2698</v>
      </c>
      <c r="E1505" s="1">
        <v>0.32</v>
      </c>
      <c r="F1505" s="1">
        <v>10</v>
      </c>
      <c r="G1505">
        <v>0.32258064516129031</v>
      </c>
      <c r="H1505" s="1">
        <v>0.44444444444444442</v>
      </c>
      <c r="I1505" s="1">
        <v>13.14</v>
      </c>
      <c r="J1505" s="1"/>
    </row>
    <row r="1506" spans="1:10" x14ac:dyDescent="0.3">
      <c r="A1506" s="1">
        <v>14</v>
      </c>
      <c r="B1506" s="1">
        <v>74057166</v>
      </c>
      <c r="C1506" s="1" t="s">
        <v>2699</v>
      </c>
      <c r="D1506" s="1" t="s">
        <v>2700</v>
      </c>
      <c r="E1506" s="1">
        <v>0.23</v>
      </c>
      <c r="F1506" s="1">
        <v>6</v>
      </c>
      <c r="G1506">
        <v>0.29032258064516131</v>
      </c>
      <c r="H1506" s="1">
        <v>0.5</v>
      </c>
      <c r="I1506" s="1">
        <v>14.97</v>
      </c>
      <c r="J1506" s="1"/>
    </row>
    <row r="1507" spans="1:10" x14ac:dyDescent="0.3">
      <c r="A1507" s="1">
        <v>14</v>
      </c>
      <c r="B1507" s="1">
        <v>74509749</v>
      </c>
      <c r="C1507" s="1" t="s">
        <v>1603</v>
      </c>
      <c r="D1507" s="1" t="s">
        <v>2701</v>
      </c>
      <c r="E1507" s="1">
        <v>0.18</v>
      </c>
      <c r="F1507" s="1">
        <v>4</v>
      </c>
      <c r="G1507">
        <v>0.32258064516129031</v>
      </c>
      <c r="H1507" s="1">
        <v>0.44444444444444442</v>
      </c>
      <c r="I1507" s="1">
        <v>22.9</v>
      </c>
      <c r="J1507" s="1"/>
    </row>
    <row r="1508" spans="1:10" x14ac:dyDescent="0.3">
      <c r="A1508" s="1">
        <v>14</v>
      </c>
      <c r="B1508" s="1">
        <v>94469564</v>
      </c>
      <c r="C1508" s="1" t="s">
        <v>1617</v>
      </c>
      <c r="D1508" s="1" t="s">
        <v>2702</v>
      </c>
      <c r="E1508" s="1">
        <v>0.35</v>
      </c>
      <c r="F1508" s="1">
        <v>7</v>
      </c>
      <c r="G1508">
        <v>0.4838709677419355</v>
      </c>
      <c r="H1508" s="1">
        <v>0.55555555555555558</v>
      </c>
      <c r="I1508" s="1">
        <v>22.5</v>
      </c>
      <c r="J1508" s="1"/>
    </row>
    <row r="1509" spans="1:10" x14ac:dyDescent="0.3">
      <c r="A1509" s="1">
        <v>15</v>
      </c>
      <c r="B1509" s="1">
        <v>22094946</v>
      </c>
      <c r="C1509" s="1" t="s">
        <v>2703</v>
      </c>
      <c r="D1509" s="1" t="s">
        <v>2704</v>
      </c>
      <c r="E1509" s="1">
        <v>0.32</v>
      </c>
      <c r="F1509" s="1">
        <v>11</v>
      </c>
      <c r="G1509">
        <v>0.38709677419354838</v>
      </c>
      <c r="H1509" s="1">
        <v>0.1111111111111111</v>
      </c>
      <c r="I1509" s="1">
        <v>12.62</v>
      </c>
      <c r="J1509" s="1"/>
    </row>
    <row r="1510" spans="1:10" x14ac:dyDescent="0.3">
      <c r="A1510" s="1">
        <v>15</v>
      </c>
      <c r="B1510" s="1">
        <v>23440196</v>
      </c>
      <c r="C1510" s="1" t="s">
        <v>1635</v>
      </c>
      <c r="D1510" s="1" t="s">
        <v>2705</v>
      </c>
      <c r="E1510" s="1">
        <v>7.1999999999999998E-3</v>
      </c>
      <c r="F1510" s="1">
        <v>9</v>
      </c>
      <c r="G1510">
        <v>0.35483870967741937</v>
      </c>
      <c r="H1510" s="1">
        <v>0.44444444444444442</v>
      </c>
      <c r="I1510" s="1">
        <v>9.81</v>
      </c>
      <c r="J1510" s="1"/>
    </row>
    <row r="1511" spans="1:10" x14ac:dyDescent="0.3">
      <c r="A1511" s="1">
        <v>15</v>
      </c>
      <c r="B1511" s="1">
        <v>33065061</v>
      </c>
      <c r="C1511" s="1" t="s">
        <v>2706</v>
      </c>
      <c r="D1511" s="1" t="s">
        <v>2707</v>
      </c>
      <c r="E1511" s="1">
        <v>0.22</v>
      </c>
      <c r="F1511" s="1">
        <v>10</v>
      </c>
      <c r="G1511">
        <v>0.58064516129032262</v>
      </c>
      <c r="H1511" s="1">
        <v>0.44444444444444442</v>
      </c>
      <c r="I1511" s="1">
        <v>18.97</v>
      </c>
      <c r="J1511" s="1"/>
    </row>
    <row r="1512" spans="1:10" x14ac:dyDescent="0.3">
      <c r="A1512" s="1">
        <v>15</v>
      </c>
      <c r="B1512" s="1">
        <v>33088799</v>
      </c>
      <c r="C1512" s="1" t="s">
        <v>2706</v>
      </c>
      <c r="D1512" s="1" t="s">
        <v>2708</v>
      </c>
      <c r="E1512" s="1">
        <v>0.15</v>
      </c>
      <c r="F1512" s="1">
        <v>10</v>
      </c>
      <c r="G1512">
        <v>0.35483870967741937</v>
      </c>
      <c r="H1512" s="1">
        <v>0.27777777777777779</v>
      </c>
      <c r="I1512" s="1">
        <v>15.83</v>
      </c>
      <c r="J1512" s="1"/>
    </row>
    <row r="1513" spans="1:10" x14ac:dyDescent="0.3">
      <c r="A1513" s="1">
        <v>15</v>
      </c>
      <c r="B1513" s="1">
        <v>55915613</v>
      </c>
      <c r="C1513" s="1" t="s">
        <v>2709</v>
      </c>
      <c r="D1513" s="1" t="s">
        <v>2710</v>
      </c>
      <c r="E1513" s="1">
        <v>0.36</v>
      </c>
      <c r="F1513" s="1">
        <v>5</v>
      </c>
      <c r="G1513">
        <v>0.29032258064516131</v>
      </c>
      <c r="H1513" s="1">
        <v>0.55555555555555558</v>
      </c>
      <c r="I1513" s="1">
        <v>10.17</v>
      </c>
      <c r="J1513" s="1"/>
    </row>
    <row r="1514" spans="1:10" x14ac:dyDescent="0.3">
      <c r="A1514" s="1">
        <v>15</v>
      </c>
      <c r="B1514" s="1">
        <v>66528912</v>
      </c>
      <c r="C1514" s="1" t="s">
        <v>2711</v>
      </c>
      <c r="D1514" s="1" t="s">
        <v>2712</v>
      </c>
      <c r="E1514" s="1">
        <v>0.18</v>
      </c>
      <c r="F1514" s="1">
        <v>4</v>
      </c>
      <c r="G1514">
        <v>0.25806451612903225</v>
      </c>
      <c r="H1514" s="1">
        <v>0.5</v>
      </c>
      <c r="I1514" s="1">
        <v>18.78</v>
      </c>
      <c r="J1514" s="1"/>
    </row>
    <row r="1515" spans="1:10" x14ac:dyDescent="0.3">
      <c r="A1515" s="1">
        <v>15</v>
      </c>
      <c r="B1515" s="1">
        <v>68317309</v>
      </c>
      <c r="C1515" s="1" t="s">
        <v>2713</v>
      </c>
      <c r="D1515" s="1" t="s">
        <v>2714</v>
      </c>
      <c r="E1515" s="1">
        <v>0.24</v>
      </c>
      <c r="F1515" s="1">
        <v>10</v>
      </c>
      <c r="G1515">
        <v>0.4838709677419355</v>
      </c>
      <c r="H1515" s="1">
        <v>0.44444444444444442</v>
      </c>
      <c r="I1515" s="1">
        <v>13.68</v>
      </c>
      <c r="J1515" s="1"/>
    </row>
    <row r="1516" spans="1:10" x14ac:dyDescent="0.3">
      <c r="A1516" s="1">
        <v>15</v>
      </c>
      <c r="B1516" s="1">
        <v>72735137</v>
      </c>
      <c r="C1516" s="1" t="s">
        <v>2715</v>
      </c>
      <c r="D1516" s="1" t="s">
        <v>2716</v>
      </c>
      <c r="E1516" s="1">
        <v>0.25</v>
      </c>
      <c r="F1516" s="1">
        <v>9</v>
      </c>
      <c r="G1516">
        <v>0.70967741935483875</v>
      </c>
      <c r="H1516" s="1">
        <v>0.33333333333333331</v>
      </c>
      <c r="I1516" s="1">
        <v>9.6</v>
      </c>
      <c r="J1516" s="1"/>
    </row>
    <row r="1517" spans="1:10" x14ac:dyDescent="0.3">
      <c r="A1517" s="1">
        <v>15</v>
      </c>
      <c r="B1517" s="1">
        <v>88855374</v>
      </c>
      <c r="C1517" s="1" t="s">
        <v>1692</v>
      </c>
      <c r="D1517" s="1" t="s">
        <v>2717</v>
      </c>
      <c r="E1517" s="1">
        <v>0.21</v>
      </c>
      <c r="F1517" s="1">
        <v>7</v>
      </c>
      <c r="G1517">
        <v>0.4838709677419355</v>
      </c>
      <c r="H1517" s="1">
        <v>0.27777777777777779</v>
      </c>
      <c r="I1517" s="1">
        <v>15.93</v>
      </c>
      <c r="J1517" s="1"/>
    </row>
    <row r="1518" spans="1:10" x14ac:dyDescent="0.3">
      <c r="A1518" s="1">
        <v>15</v>
      </c>
      <c r="B1518" s="1">
        <v>88855400</v>
      </c>
      <c r="C1518" s="1" t="s">
        <v>1692</v>
      </c>
      <c r="D1518" s="1" t="s">
        <v>2718</v>
      </c>
      <c r="E1518" s="1">
        <v>0.19</v>
      </c>
      <c r="F1518" s="1">
        <v>7</v>
      </c>
      <c r="G1518">
        <v>0.32258064516129031</v>
      </c>
      <c r="H1518" s="1">
        <v>0.27777777777777779</v>
      </c>
      <c r="I1518" s="1">
        <v>14.84</v>
      </c>
      <c r="J1518" s="1"/>
    </row>
    <row r="1519" spans="1:10" x14ac:dyDescent="0.3">
      <c r="A1519" s="1">
        <v>15</v>
      </c>
      <c r="B1519" s="1">
        <v>88857108</v>
      </c>
      <c r="C1519" s="1" t="s">
        <v>1692</v>
      </c>
      <c r="D1519" s="1" t="s">
        <v>2719</v>
      </c>
      <c r="E1519" s="1">
        <v>0.22</v>
      </c>
      <c r="F1519" s="1">
        <v>9</v>
      </c>
      <c r="G1519">
        <v>0.35483870967741937</v>
      </c>
      <c r="H1519" s="1">
        <v>0.3888888888888889</v>
      </c>
      <c r="I1519" s="1">
        <v>11.2</v>
      </c>
      <c r="J1519" s="1"/>
    </row>
    <row r="1520" spans="1:10" x14ac:dyDescent="0.3">
      <c r="A1520" s="1">
        <v>15</v>
      </c>
      <c r="B1520" s="1">
        <v>100569472</v>
      </c>
      <c r="C1520" s="1" t="s">
        <v>2720</v>
      </c>
      <c r="D1520" s="1" t="s">
        <v>2721</v>
      </c>
      <c r="E1520" s="1">
        <v>0.23</v>
      </c>
      <c r="F1520" s="1">
        <v>5</v>
      </c>
      <c r="G1520">
        <v>0.22580645161290322</v>
      </c>
      <c r="H1520" s="1">
        <v>0.33333333333333331</v>
      </c>
      <c r="I1520" s="1">
        <v>8.66</v>
      </c>
      <c r="J1520" s="1"/>
    </row>
    <row r="1521" spans="1:10" x14ac:dyDescent="0.3">
      <c r="A1521" s="1">
        <v>16</v>
      </c>
      <c r="B1521" s="1">
        <v>1502760</v>
      </c>
      <c r="C1521" s="1" t="s">
        <v>2722</v>
      </c>
      <c r="D1521" s="1" t="s">
        <v>2723</v>
      </c>
      <c r="E1521" s="1">
        <v>0.19</v>
      </c>
      <c r="F1521" s="1">
        <v>8</v>
      </c>
      <c r="G1521">
        <v>0.58064516129032262</v>
      </c>
      <c r="H1521" s="1">
        <v>0.55555555555555558</v>
      </c>
      <c r="I1521" s="1">
        <v>6.22</v>
      </c>
      <c r="J1521" s="1"/>
    </row>
    <row r="1522" spans="1:10" x14ac:dyDescent="0.3">
      <c r="A1522" s="1">
        <v>16</v>
      </c>
      <c r="B1522" s="1">
        <v>1523889</v>
      </c>
      <c r="C1522" s="1" t="s">
        <v>2724</v>
      </c>
      <c r="D1522" s="1" t="s">
        <v>2725</v>
      </c>
      <c r="E1522" s="1">
        <v>0.18</v>
      </c>
      <c r="F1522" s="1">
        <v>8</v>
      </c>
      <c r="G1522">
        <v>0.54838709677419351</v>
      </c>
      <c r="H1522" s="1">
        <v>0.55555555555555558</v>
      </c>
      <c r="I1522" s="1">
        <v>12.51</v>
      </c>
      <c r="J1522" s="1"/>
    </row>
    <row r="1523" spans="1:10" x14ac:dyDescent="0.3">
      <c r="A1523" s="1">
        <v>16</v>
      </c>
      <c r="B1523" s="1">
        <v>1862020</v>
      </c>
      <c r="C1523" s="1" t="s">
        <v>2726</v>
      </c>
      <c r="D1523" s="1" t="s">
        <v>2727</v>
      </c>
      <c r="E1523" s="1">
        <v>0.26</v>
      </c>
      <c r="F1523" s="1">
        <v>6</v>
      </c>
      <c r="G1523">
        <v>0.35483870967741937</v>
      </c>
      <c r="H1523" s="1">
        <v>0.55555555555555558</v>
      </c>
      <c r="I1523" s="1">
        <v>17.989999999999998</v>
      </c>
      <c r="J1523" s="1"/>
    </row>
    <row r="1524" spans="1:10" x14ac:dyDescent="0.3">
      <c r="A1524" s="1">
        <v>16</v>
      </c>
      <c r="B1524" s="1">
        <v>2020163</v>
      </c>
      <c r="C1524" s="1" t="s">
        <v>2728</v>
      </c>
      <c r="D1524" s="1" t="s">
        <v>2729</v>
      </c>
      <c r="E1524" s="1">
        <v>0.35</v>
      </c>
      <c r="F1524" s="1">
        <v>9</v>
      </c>
      <c r="G1524">
        <v>0.64516129032258063</v>
      </c>
      <c r="H1524" s="1">
        <v>0.33333333333333331</v>
      </c>
      <c r="I1524" s="1">
        <v>15.68</v>
      </c>
      <c r="J1524" s="1"/>
    </row>
    <row r="1525" spans="1:10" x14ac:dyDescent="0.3">
      <c r="A1525" s="1">
        <v>16</v>
      </c>
      <c r="B1525" s="1">
        <v>3536230</v>
      </c>
      <c r="C1525" s="1" t="s">
        <v>2730</v>
      </c>
      <c r="D1525" s="1" t="s">
        <v>2731</v>
      </c>
      <c r="E1525" s="1">
        <v>0.18</v>
      </c>
      <c r="F1525" s="1">
        <v>6</v>
      </c>
      <c r="G1525">
        <v>0.77419354838709675</v>
      </c>
      <c r="H1525" s="1">
        <v>0.27777777777777779</v>
      </c>
      <c r="I1525" s="1">
        <v>23.6</v>
      </c>
      <c r="J1525" s="1"/>
    </row>
    <row r="1526" spans="1:10" x14ac:dyDescent="0.3">
      <c r="A1526" s="1">
        <v>16</v>
      </c>
      <c r="B1526" s="1">
        <v>11679806</v>
      </c>
      <c r="C1526" s="1" t="s">
        <v>1715</v>
      </c>
      <c r="D1526" s="1" t="s">
        <v>2732</v>
      </c>
      <c r="E1526" s="1">
        <v>0.4</v>
      </c>
      <c r="F1526" s="1">
        <v>6</v>
      </c>
      <c r="G1526">
        <v>0.38709677419354838</v>
      </c>
      <c r="H1526" s="1">
        <v>0.55555555555555558</v>
      </c>
      <c r="I1526" s="1">
        <v>13.78</v>
      </c>
      <c r="J1526" s="1"/>
    </row>
    <row r="1527" spans="1:10" x14ac:dyDescent="0.3">
      <c r="A1527" s="1">
        <v>16</v>
      </c>
      <c r="B1527" s="1">
        <v>11927758</v>
      </c>
      <c r="C1527" s="1" t="s">
        <v>2733</v>
      </c>
      <c r="D1527" s="1">
        <v>0</v>
      </c>
      <c r="E1527" s="1">
        <v>2.5999999999999999E-3</v>
      </c>
      <c r="F1527" s="1">
        <v>8</v>
      </c>
      <c r="G1527">
        <v>0.45161290322580644</v>
      </c>
      <c r="H1527" s="1">
        <v>0.16666666666666666</v>
      </c>
      <c r="I1527" s="1">
        <v>9.4700000000000006</v>
      </c>
      <c r="J1527" s="1"/>
    </row>
    <row r="1528" spans="1:10" x14ac:dyDescent="0.3">
      <c r="A1528" s="1">
        <v>16</v>
      </c>
      <c r="B1528" s="1">
        <v>20798745</v>
      </c>
      <c r="C1528" s="1" t="s">
        <v>2734</v>
      </c>
      <c r="D1528" s="1" t="s">
        <v>2735</v>
      </c>
      <c r="E1528" s="1">
        <v>0.15</v>
      </c>
      <c r="F1528" s="1">
        <v>9</v>
      </c>
      <c r="G1528">
        <v>0.41935483870967744</v>
      </c>
      <c r="H1528" s="1">
        <v>5.5555555555555552E-2</v>
      </c>
      <c r="I1528" s="1">
        <v>9.41</v>
      </c>
      <c r="J1528" s="1"/>
    </row>
    <row r="1529" spans="1:10" x14ac:dyDescent="0.3">
      <c r="A1529" s="1">
        <v>16</v>
      </c>
      <c r="B1529" s="1">
        <v>21678558</v>
      </c>
      <c r="C1529" s="1" t="s">
        <v>1727</v>
      </c>
      <c r="D1529" s="1" t="s">
        <v>2736</v>
      </c>
      <c r="E1529" s="1">
        <v>0.24</v>
      </c>
      <c r="F1529" s="1">
        <v>10</v>
      </c>
      <c r="G1529">
        <v>0.5161290322580645</v>
      </c>
      <c r="H1529" s="1">
        <v>0.27777777777777779</v>
      </c>
      <c r="I1529" s="1">
        <v>23.1</v>
      </c>
      <c r="J1529" s="1"/>
    </row>
    <row r="1530" spans="1:10" x14ac:dyDescent="0.3">
      <c r="A1530" s="1">
        <v>16</v>
      </c>
      <c r="B1530" s="1">
        <v>48200416</v>
      </c>
      <c r="C1530" s="1" t="s">
        <v>2737</v>
      </c>
      <c r="D1530" s="1" t="s">
        <v>2738</v>
      </c>
      <c r="E1530" s="1">
        <v>0.33</v>
      </c>
      <c r="F1530" s="1">
        <v>6</v>
      </c>
      <c r="G1530">
        <v>0.38709677419354838</v>
      </c>
      <c r="H1530" s="1">
        <v>0.5</v>
      </c>
      <c r="I1530" s="1">
        <v>9.15</v>
      </c>
      <c r="J1530" s="1"/>
    </row>
    <row r="1531" spans="1:10" x14ac:dyDescent="0.3">
      <c r="A1531" s="1">
        <v>16</v>
      </c>
      <c r="B1531" s="1">
        <v>58020195</v>
      </c>
      <c r="C1531" s="1" t="s">
        <v>2739</v>
      </c>
      <c r="D1531" s="1" t="s">
        <v>2740</v>
      </c>
      <c r="E1531" s="1">
        <v>0.11</v>
      </c>
      <c r="F1531" s="1">
        <v>7</v>
      </c>
      <c r="G1531">
        <v>0.19354838709677419</v>
      </c>
      <c r="H1531" s="1">
        <v>0.16666666666666666</v>
      </c>
      <c r="I1531" s="1">
        <v>15.73</v>
      </c>
      <c r="J1531" s="1"/>
    </row>
    <row r="1532" spans="1:10" x14ac:dyDescent="0.3">
      <c r="A1532" s="1">
        <v>16</v>
      </c>
      <c r="B1532" s="1">
        <v>69119348</v>
      </c>
      <c r="C1532" s="1" t="s">
        <v>2741</v>
      </c>
      <c r="D1532" s="1" t="s">
        <v>2742</v>
      </c>
      <c r="E1532" s="1">
        <v>0.15</v>
      </c>
      <c r="F1532" s="1">
        <v>8</v>
      </c>
      <c r="G1532">
        <v>0.38709677419354838</v>
      </c>
      <c r="H1532" s="1">
        <v>0.27777777777777779</v>
      </c>
      <c r="I1532" s="1">
        <v>9.93</v>
      </c>
      <c r="J1532" s="1"/>
    </row>
    <row r="1533" spans="1:10" x14ac:dyDescent="0.3">
      <c r="A1533" s="1">
        <v>16</v>
      </c>
      <c r="B1533" s="1">
        <v>70130431</v>
      </c>
      <c r="C1533" s="1" t="s">
        <v>2743</v>
      </c>
      <c r="D1533" s="1" t="s">
        <v>2744</v>
      </c>
      <c r="E1533" s="1">
        <v>0.24</v>
      </c>
      <c r="F1533" s="1">
        <v>7</v>
      </c>
      <c r="G1533">
        <v>0.67741935483870963</v>
      </c>
      <c r="H1533" s="1">
        <v>0.44444444444444442</v>
      </c>
      <c r="I1533" s="1">
        <v>19.28</v>
      </c>
      <c r="J1533" s="1"/>
    </row>
    <row r="1534" spans="1:10" x14ac:dyDescent="0.3">
      <c r="A1534" s="1">
        <v>16</v>
      </c>
      <c r="B1534" s="1">
        <v>71970053</v>
      </c>
      <c r="C1534" s="1" t="s">
        <v>2745</v>
      </c>
      <c r="D1534" s="1" t="s">
        <v>2746</v>
      </c>
      <c r="E1534" s="1">
        <v>0.24</v>
      </c>
      <c r="F1534" s="1">
        <v>7</v>
      </c>
      <c r="G1534">
        <v>0.32258064516129031</v>
      </c>
      <c r="H1534" s="1">
        <v>0.5</v>
      </c>
      <c r="I1534" s="1">
        <v>23.1</v>
      </c>
      <c r="J1534" s="1"/>
    </row>
    <row r="1535" spans="1:10" x14ac:dyDescent="0.3">
      <c r="A1535" s="1">
        <v>16</v>
      </c>
      <c r="B1535" s="1">
        <v>77212321</v>
      </c>
      <c r="C1535" s="1" t="s">
        <v>2747</v>
      </c>
      <c r="D1535" s="1" t="s">
        <v>2748</v>
      </c>
      <c r="E1535" s="1">
        <v>0.31</v>
      </c>
      <c r="F1535" s="1">
        <v>9</v>
      </c>
      <c r="G1535">
        <v>0.32258064516129031</v>
      </c>
      <c r="H1535" s="1">
        <v>0.27777777777777779</v>
      </c>
      <c r="I1535" s="1">
        <v>9.4</v>
      </c>
      <c r="J1535" s="1"/>
    </row>
    <row r="1536" spans="1:10" x14ac:dyDescent="0.3">
      <c r="A1536" s="1">
        <v>16</v>
      </c>
      <c r="B1536" s="1">
        <v>78030836</v>
      </c>
      <c r="C1536" s="1" t="s">
        <v>2749</v>
      </c>
      <c r="D1536" s="1" t="s">
        <v>2750</v>
      </c>
      <c r="E1536" s="1">
        <v>0.27</v>
      </c>
      <c r="F1536" s="1">
        <v>7</v>
      </c>
      <c r="G1536">
        <v>0.29032258064516131</v>
      </c>
      <c r="H1536" s="1">
        <v>0.44444444444444442</v>
      </c>
      <c r="I1536" s="1">
        <v>5.46</v>
      </c>
      <c r="J1536" s="1"/>
    </row>
    <row r="1537" spans="1:10" x14ac:dyDescent="0.3">
      <c r="A1537" s="1">
        <v>16</v>
      </c>
      <c r="B1537" s="1">
        <v>81174910</v>
      </c>
      <c r="C1537" s="1" t="s">
        <v>2751</v>
      </c>
      <c r="D1537" s="1" t="s">
        <v>2752</v>
      </c>
      <c r="E1537" s="1">
        <v>0.33</v>
      </c>
      <c r="F1537" s="1">
        <v>6</v>
      </c>
      <c r="G1537">
        <v>0.19354838709677419</v>
      </c>
      <c r="H1537" s="1">
        <v>0.55555555555555558</v>
      </c>
      <c r="I1537" s="1">
        <v>9.6199999999999992</v>
      </c>
      <c r="J1537" s="1"/>
    </row>
    <row r="1538" spans="1:10" x14ac:dyDescent="0.3">
      <c r="A1538" s="1">
        <v>16</v>
      </c>
      <c r="B1538" s="1">
        <v>84195164</v>
      </c>
      <c r="C1538" s="1" t="s">
        <v>2753</v>
      </c>
      <c r="D1538" s="1" t="s">
        <v>2754</v>
      </c>
      <c r="E1538" s="1">
        <v>0.18</v>
      </c>
      <c r="F1538" s="1">
        <v>7</v>
      </c>
      <c r="G1538">
        <v>0.32258064516129031</v>
      </c>
      <c r="H1538" s="1">
        <v>0.3888888888888889</v>
      </c>
      <c r="I1538" s="1">
        <v>22.2</v>
      </c>
      <c r="J1538" s="1"/>
    </row>
    <row r="1539" spans="1:10" x14ac:dyDescent="0.3">
      <c r="A1539" s="1">
        <v>16</v>
      </c>
      <c r="B1539" s="1">
        <v>84326927</v>
      </c>
      <c r="C1539" s="1" t="s">
        <v>2755</v>
      </c>
      <c r="D1539" s="1" t="s">
        <v>2756</v>
      </c>
      <c r="E1539" s="1">
        <v>0.25</v>
      </c>
      <c r="F1539" s="1">
        <v>7</v>
      </c>
      <c r="G1539">
        <v>0.32258064516129031</v>
      </c>
      <c r="H1539" s="1">
        <v>0.44444444444444442</v>
      </c>
      <c r="I1539" s="1">
        <v>9.93</v>
      </c>
      <c r="J1539" s="1"/>
    </row>
    <row r="1540" spans="1:10" x14ac:dyDescent="0.3">
      <c r="A1540" s="1">
        <v>16</v>
      </c>
      <c r="B1540" s="1">
        <v>84845858</v>
      </c>
      <c r="C1540" s="1" t="s">
        <v>2757</v>
      </c>
      <c r="D1540" s="1" t="s">
        <v>2758</v>
      </c>
      <c r="E1540" s="1">
        <v>0.19</v>
      </c>
      <c r="F1540" s="1">
        <v>4</v>
      </c>
      <c r="G1540">
        <v>0.38709677419354838</v>
      </c>
      <c r="H1540" s="1">
        <v>0.22222222222222221</v>
      </c>
      <c r="I1540" s="1">
        <v>7.1</v>
      </c>
      <c r="J1540" s="1"/>
    </row>
    <row r="1541" spans="1:10" x14ac:dyDescent="0.3">
      <c r="A1541" s="1">
        <v>16</v>
      </c>
      <c r="B1541" s="1">
        <v>88533251</v>
      </c>
      <c r="C1541" s="1" t="s">
        <v>1777</v>
      </c>
      <c r="D1541" s="1" t="s">
        <v>2759</v>
      </c>
      <c r="E1541" s="1">
        <v>0.3</v>
      </c>
      <c r="F1541" s="1">
        <v>5</v>
      </c>
      <c r="G1541">
        <v>0.32258064516129031</v>
      </c>
      <c r="H1541" s="1">
        <v>0.16666666666666666</v>
      </c>
      <c r="I1541" s="1">
        <v>22.2</v>
      </c>
      <c r="J1541" s="1"/>
    </row>
    <row r="1542" spans="1:10" x14ac:dyDescent="0.3">
      <c r="A1542" s="1">
        <v>16</v>
      </c>
      <c r="B1542" s="1">
        <v>89281630</v>
      </c>
      <c r="C1542" s="1" t="s">
        <v>2760</v>
      </c>
      <c r="D1542" s="1" t="s">
        <v>2761</v>
      </c>
      <c r="E1542" s="1">
        <v>0.27</v>
      </c>
      <c r="F1542" s="1">
        <v>6</v>
      </c>
      <c r="G1542">
        <v>0.25806451612903225</v>
      </c>
      <c r="H1542" s="1">
        <v>0.55555555555555558</v>
      </c>
      <c r="I1542" s="1">
        <v>9.44</v>
      </c>
      <c r="J1542" s="1"/>
    </row>
    <row r="1543" spans="1:10" x14ac:dyDescent="0.3">
      <c r="A1543" s="1">
        <v>16</v>
      </c>
      <c r="B1543" s="1">
        <v>89596617</v>
      </c>
      <c r="C1543" s="1" t="s">
        <v>2762</v>
      </c>
      <c r="D1543" s="1" t="s">
        <v>2763</v>
      </c>
      <c r="E1543" s="1">
        <v>0.16</v>
      </c>
      <c r="F1543" s="1">
        <v>14</v>
      </c>
      <c r="G1543">
        <v>0.67741935483870963</v>
      </c>
      <c r="H1543" s="1">
        <v>0.1111111111111111</v>
      </c>
      <c r="I1543" s="1">
        <v>9.24</v>
      </c>
      <c r="J1543" s="1"/>
    </row>
    <row r="1544" spans="1:10" x14ac:dyDescent="0.3">
      <c r="A1544" s="1">
        <v>16</v>
      </c>
      <c r="B1544" s="1">
        <v>89791527</v>
      </c>
      <c r="C1544" s="1" t="s">
        <v>2764</v>
      </c>
      <c r="D1544" s="1" t="s">
        <v>2765</v>
      </c>
      <c r="E1544" s="1">
        <v>0.24</v>
      </c>
      <c r="F1544" s="1">
        <v>5</v>
      </c>
      <c r="G1544">
        <v>0.41935483870967744</v>
      </c>
      <c r="H1544" s="1">
        <v>0.44444444444444442</v>
      </c>
      <c r="I1544" s="1">
        <v>23.2</v>
      </c>
      <c r="J1544" s="1"/>
    </row>
    <row r="1545" spans="1:10" x14ac:dyDescent="0.3">
      <c r="A1545" s="1">
        <v>16</v>
      </c>
      <c r="B1545" s="1">
        <v>89919532</v>
      </c>
      <c r="C1545" s="1" t="s">
        <v>2766</v>
      </c>
      <c r="D1545" s="1" t="s">
        <v>2767</v>
      </c>
      <c r="E1545" s="1">
        <v>0.28999999999999998</v>
      </c>
      <c r="F1545" s="1">
        <v>6</v>
      </c>
      <c r="G1545">
        <v>0.22580645161290322</v>
      </c>
      <c r="H1545" s="1">
        <v>0.5</v>
      </c>
      <c r="I1545" s="1">
        <v>12.34</v>
      </c>
      <c r="J1545" s="1"/>
    </row>
    <row r="1546" spans="1:10" x14ac:dyDescent="0.3">
      <c r="A1546" s="1">
        <v>17</v>
      </c>
      <c r="B1546" s="1">
        <v>3589906</v>
      </c>
      <c r="C1546" s="1" t="s">
        <v>2768</v>
      </c>
      <c r="D1546" s="1" t="s">
        <v>2769</v>
      </c>
      <c r="E1546" s="1">
        <v>0.41</v>
      </c>
      <c r="F1546" s="1">
        <v>6</v>
      </c>
      <c r="G1546">
        <v>9.6774193548387094E-2</v>
      </c>
      <c r="H1546" s="1">
        <v>0.55555555555555558</v>
      </c>
      <c r="I1546" s="1">
        <v>12.23</v>
      </c>
      <c r="J1546" s="1"/>
    </row>
    <row r="1547" spans="1:10" x14ac:dyDescent="0.3">
      <c r="A1547" s="1">
        <v>17</v>
      </c>
      <c r="B1547" s="1">
        <v>3592080</v>
      </c>
      <c r="C1547" s="1" t="s">
        <v>2768</v>
      </c>
      <c r="D1547" s="1" t="s">
        <v>2770</v>
      </c>
      <c r="E1547" s="1">
        <v>0.23</v>
      </c>
      <c r="F1547" s="1">
        <v>9</v>
      </c>
      <c r="G1547">
        <v>0.19354838709677419</v>
      </c>
      <c r="H1547" s="1">
        <v>0.33333333333333331</v>
      </c>
      <c r="I1547" s="1">
        <v>13.53</v>
      </c>
      <c r="J1547" s="1"/>
    </row>
    <row r="1548" spans="1:10" x14ac:dyDescent="0.3">
      <c r="A1548" s="1">
        <v>17</v>
      </c>
      <c r="B1548" s="1">
        <v>3623343</v>
      </c>
      <c r="C1548" s="1" t="s">
        <v>2771</v>
      </c>
      <c r="D1548" s="1" t="s">
        <v>2772</v>
      </c>
      <c r="E1548" s="1">
        <v>0.22</v>
      </c>
      <c r="F1548" s="1">
        <v>6</v>
      </c>
      <c r="G1548">
        <v>0.38709677419354838</v>
      </c>
      <c r="H1548" s="1">
        <v>0.27777777777777779</v>
      </c>
      <c r="I1548" s="1">
        <v>22.6</v>
      </c>
      <c r="J1548" s="1"/>
    </row>
    <row r="1549" spans="1:10" x14ac:dyDescent="0.3">
      <c r="A1549" s="1">
        <v>17</v>
      </c>
      <c r="B1549" s="1">
        <v>3757758</v>
      </c>
      <c r="C1549" s="1" t="s">
        <v>1795</v>
      </c>
      <c r="D1549" s="1" t="s">
        <v>2773</v>
      </c>
      <c r="E1549" s="1">
        <v>0.03</v>
      </c>
      <c r="F1549" s="1">
        <v>6</v>
      </c>
      <c r="G1549">
        <v>0.32258064516129031</v>
      </c>
      <c r="H1549" s="1">
        <v>5.5555555555555552E-2</v>
      </c>
      <c r="I1549" s="1">
        <v>20.5</v>
      </c>
      <c r="J1549" s="1"/>
    </row>
    <row r="1550" spans="1:10" x14ac:dyDescent="0.3">
      <c r="A1550" s="1">
        <v>17</v>
      </c>
      <c r="B1550" s="1">
        <v>4049808</v>
      </c>
      <c r="C1550" s="1" t="s">
        <v>2774</v>
      </c>
      <c r="D1550" s="1" t="s">
        <v>2775</v>
      </c>
      <c r="E1550" s="1">
        <v>0.26</v>
      </c>
      <c r="F1550" s="1">
        <v>9</v>
      </c>
      <c r="G1550">
        <v>0.25806451612903225</v>
      </c>
      <c r="H1550" s="1">
        <v>0.5</v>
      </c>
      <c r="I1550" s="1">
        <v>14.01</v>
      </c>
      <c r="J1550" s="1"/>
    </row>
    <row r="1551" spans="1:10" x14ac:dyDescent="0.3">
      <c r="A1551" s="1">
        <v>17</v>
      </c>
      <c r="B1551" s="1">
        <v>4953285</v>
      </c>
      <c r="C1551" s="1" t="s">
        <v>1797</v>
      </c>
      <c r="D1551" s="1" t="s">
        <v>2776</v>
      </c>
      <c r="E1551" s="1">
        <v>0.15</v>
      </c>
      <c r="F1551" s="1">
        <v>11</v>
      </c>
      <c r="G1551">
        <v>0.61290322580645162</v>
      </c>
      <c r="H1551" s="1">
        <v>0.27777777777777779</v>
      </c>
      <c r="I1551" s="1">
        <v>22.7</v>
      </c>
      <c r="J1551" s="1"/>
    </row>
    <row r="1552" spans="1:10" x14ac:dyDescent="0.3">
      <c r="A1552" s="1">
        <v>17</v>
      </c>
      <c r="B1552" s="1">
        <v>5033677</v>
      </c>
      <c r="C1552" s="1" t="s">
        <v>2777</v>
      </c>
      <c r="D1552" s="1" t="s">
        <v>2778</v>
      </c>
      <c r="E1552" s="1">
        <v>0.22</v>
      </c>
      <c r="F1552" s="1">
        <v>5</v>
      </c>
      <c r="G1552">
        <v>0.22580645161290322</v>
      </c>
      <c r="H1552" s="1">
        <v>0.3888888888888889</v>
      </c>
      <c r="I1552" s="1">
        <v>7.61</v>
      </c>
      <c r="J1552" s="1"/>
    </row>
    <row r="1553" spans="1:10" x14ac:dyDescent="0.3">
      <c r="A1553" s="1">
        <v>17</v>
      </c>
      <c r="B1553" s="1">
        <v>5521757</v>
      </c>
      <c r="C1553" s="1" t="s">
        <v>2779</v>
      </c>
      <c r="D1553" s="1" t="s">
        <v>2780</v>
      </c>
      <c r="E1553" s="1">
        <v>0.24</v>
      </c>
      <c r="F1553" s="1">
        <v>6</v>
      </c>
      <c r="G1553">
        <v>0.29032258064516131</v>
      </c>
      <c r="H1553" s="1">
        <v>0.1111111111111111</v>
      </c>
      <c r="I1553" s="1">
        <v>7.2</v>
      </c>
      <c r="J1553" s="1"/>
    </row>
    <row r="1554" spans="1:10" x14ac:dyDescent="0.3">
      <c r="A1554" s="1">
        <v>17</v>
      </c>
      <c r="B1554" s="1">
        <v>6610009</v>
      </c>
      <c r="C1554" s="1" t="s">
        <v>2781</v>
      </c>
      <c r="D1554" s="1" t="s">
        <v>2782</v>
      </c>
      <c r="E1554" s="1">
        <v>0.34</v>
      </c>
      <c r="F1554" s="1">
        <v>7</v>
      </c>
      <c r="G1554">
        <v>0.38709677419354838</v>
      </c>
      <c r="H1554" s="1">
        <v>0.3888888888888889</v>
      </c>
      <c r="I1554" s="1">
        <v>23.5</v>
      </c>
      <c r="J1554" s="1"/>
    </row>
    <row r="1555" spans="1:10" x14ac:dyDescent="0.3">
      <c r="A1555" s="1">
        <v>17</v>
      </c>
      <c r="B1555" s="1">
        <v>6620978</v>
      </c>
      <c r="C1555" s="1" t="s">
        <v>2781</v>
      </c>
      <c r="D1555" s="1" t="s">
        <v>2783</v>
      </c>
      <c r="E1555" s="1">
        <v>0.34</v>
      </c>
      <c r="F1555" s="1">
        <v>7</v>
      </c>
      <c r="G1555">
        <v>0.25806451612903225</v>
      </c>
      <c r="H1555" s="1">
        <v>0.3888888888888889</v>
      </c>
      <c r="I1555" s="1">
        <v>24.3</v>
      </c>
      <c r="J1555" s="1"/>
    </row>
    <row r="1556" spans="1:10" x14ac:dyDescent="0.3">
      <c r="A1556" s="1">
        <v>17</v>
      </c>
      <c r="B1556" s="1">
        <v>7559238</v>
      </c>
      <c r="C1556" s="1" t="s">
        <v>2784</v>
      </c>
      <c r="D1556" s="1" t="s">
        <v>2785</v>
      </c>
      <c r="E1556" s="1">
        <v>0.32</v>
      </c>
      <c r="F1556" s="1">
        <v>13</v>
      </c>
      <c r="G1556">
        <v>0.70967741935483875</v>
      </c>
      <c r="H1556" s="1">
        <v>0.5</v>
      </c>
      <c r="I1556" s="1">
        <v>16.05</v>
      </c>
      <c r="J1556" s="1"/>
    </row>
    <row r="1557" spans="1:10" x14ac:dyDescent="0.3">
      <c r="A1557" s="1">
        <v>17</v>
      </c>
      <c r="B1557" s="1">
        <v>7831745</v>
      </c>
      <c r="C1557" s="1" t="s">
        <v>1806</v>
      </c>
      <c r="D1557" s="1" t="s">
        <v>2786</v>
      </c>
      <c r="E1557" s="1">
        <v>0.23</v>
      </c>
      <c r="F1557" s="1">
        <v>5</v>
      </c>
      <c r="G1557">
        <v>0.19354838709677419</v>
      </c>
      <c r="H1557" s="1">
        <v>0.44444444444444442</v>
      </c>
      <c r="I1557" s="1">
        <v>20.399999999999999</v>
      </c>
      <c r="J1557" s="1"/>
    </row>
    <row r="1558" spans="1:10" x14ac:dyDescent="0.3">
      <c r="A1558" s="1">
        <v>17</v>
      </c>
      <c r="B1558" s="1">
        <v>7847732</v>
      </c>
      <c r="C1558" s="1" t="s">
        <v>2787</v>
      </c>
      <c r="D1558" s="1" t="s">
        <v>2788</v>
      </c>
      <c r="E1558" s="1">
        <v>0.22</v>
      </c>
      <c r="F1558" s="1">
        <v>7</v>
      </c>
      <c r="G1558">
        <v>0.32258064516129031</v>
      </c>
      <c r="H1558" s="1">
        <v>0.5</v>
      </c>
      <c r="I1558" s="1">
        <v>16.75</v>
      </c>
      <c r="J1558" s="1"/>
    </row>
    <row r="1559" spans="1:10" x14ac:dyDescent="0.3">
      <c r="A1559" s="1">
        <v>17</v>
      </c>
      <c r="B1559" s="1">
        <v>7858194</v>
      </c>
      <c r="C1559" s="1" t="s">
        <v>2789</v>
      </c>
      <c r="D1559" s="1" t="s">
        <v>2790</v>
      </c>
      <c r="E1559" s="1">
        <v>0.22</v>
      </c>
      <c r="F1559" s="1">
        <v>4</v>
      </c>
      <c r="G1559">
        <v>0.29032258064516131</v>
      </c>
      <c r="H1559" s="1">
        <v>0.5</v>
      </c>
      <c r="I1559" s="1">
        <v>25</v>
      </c>
      <c r="J1559" s="1"/>
    </row>
    <row r="1560" spans="1:10" x14ac:dyDescent="0.3">
      <c r="A1560" s="1">
        <v>17</v>
      </c>
      <c r="B1560" s="1">
        <v>18264083</v>
      </c>
      <c r="C1560" s="1" t="s">
        <v>2791</v>
      </c>
      <c r="D1560" s="1" t="s">
        <v>2792</v>
      </c>
      <c r="E1560" s="1">
        <v>0.16</v>
      </c>
      <c r="F1560" s="1">
        <v>8</v>
      </c>
      <c r="G1560">
        <v>0.38709677419354838</v>
      </c>
      <c r="H1560" s="1">
        <v>0.1111111111111111</v>
      </c>
      <c r="I1560" s="1">
        <v>7.44</v>
      </c>
      <c r="J1560" s="1"/>
    </row>
    <row r="1561" spans="1:10" x14ac:dyDescent="0.3">
      <c r="A1561" s="1">
        <v>17</v>
      </c>
      <c r="B1561" s="1">
        <v>18264370</v>
      </c>
      <c r="C1561" s="1" t="s">
        <v>2791</v>
      </c>
      <c r="D1561" s="1" t="s">
        <v>2793</v>
      </c>
      <c r="E1561" s="1">
        <v>0.16</v>
      </c>
      <c r="F1561" s="1">
        <v>10</v>
      </c>
      <c r="G1561">
        <v>0.58064516129032262</v>
      </c>
      <c r="H1561" s="1">
        <v>0.22222222222222221</v>
      </c>
      <c r="I1561" s="1">
        <v>24.4</v>
      </c>
      <c r="J1561" s="1"/>
    </row>
    <row r="1562" spans="1:10" x14ac:dyDescent="0.3">
      <c r="A1562" s="1">
        <v>17</v>
      </c>
      <c r="B1562" s="1">
        <v>21416556</v>
      </c>
      <c r="C1562" s="1" t="s">
        <v>2794</v>
      </c>
      <c r="D1562" s="1" t="s">
        <v>2795</v>
      </c>
      <c r="E1562" s="1">
        <v>0.5</v>
      </c>
      <c r="F1562" s="1">
        <v>8</v>
      </c>
      <c r="G1562">
        <v>0.25806451612903225</v>
      </c>
      <c r="H1562" s="1">
        <v>0.55555555555555558</v>
      </c>
      <c r="I1562" s="1">
        <v>21.5</v>
      </c>
      <c r="J1562" s="1"/>
    </row>
    <row r="1563" spans="1:10" x14ac:dyDescent="0.3">
      <c r="A1563" s="1">
        <v>17</v>
      </c>
      <c r="B1563" s="1">
        <v>34320812</v>
      </c>
      <c r="C1563" s="1" t="s">
        <v>2796</v>
      </c>
      <c r="D1563" s="1" t="s">
        <v>2797</v>
      </c>
      <c r="E1563" s="1">
        <v>0.3</v>
      </c>
      <c r="F1563" s="1">
        <v>8</v>
      </c>
      <c r="G1563">
        <v>0.41935483870967744</v>
      </c>
      <c r="H1563" s="1">
        <v>0.44444444444444442</v>
      </c>
      <c r="I1563" s="1">
        <v>22.4</v>
      </c>
      <c r="J1563" s="1"/>
    </row>
    <row r="1564" spans="1:10" x14ac:dyDescent="0.3">
      <c r="A1564" s="1">
        <v>17</v>
      </c>
      <c r="B1564" s="1">
        <v>37596344</v>
      </c>
      <c r="C1564" s="1" t="s">
        <v>2798</v>
      </c>
      <c r="D1564" s="1" t="s">
        <v>2799</v>
      </c>
      <c r="E1564" s="1">
        <v>0.23</v>
      </c>
      <c r="F1564" s="1">
        <v>7</v>
      </c>
      <c r="G1564">
        <v>0.32258064516129031</v>
      </c>
      <c r="H1564" s="1">
        <v>0.33333333333333331</v>
      </c>
      <c r="I1564" s="1">
        <v>22.9</v>
      </c>
      <c r="J1564" s="1"/>
    </row>
    <row r="1565" spans="1:10" x14ac:dyDescent="0.3">
      <c r="A1565" s="1">
        <v>17</v>
      </c>
      <c r="B1565" s="1">
        <v>39657827</v>
      </c>
      <c r="C1565" s="1" t="s">
        <v>2800</v>
      </c>
      <c r="D1565" s="1" t="s">
        <v>2801</v>
      </c>
      <c r="E1565" s="1">
        <v>0.38</v>
      </c>
      <c r="F1565" s="1">
        <v>5</v>
      </c>
      <c r="G1565">
        <v>0.5161290322580645</v>
      </c>
      <c r="H1565" s="1">
        <v>0.55555555555555558</v>
      </c>
      <c r="I1565" s="1">
        <v>22.6</v>
      </c>
      <c r="J1565" s="1"/>
    </row>
    <row r="1566" spans="1:10" x14ac:dyDescent="0.3">
      <c r="A1566" s="1">
        <v>17</v>
      </c>
      <c r="B1566" s="1">
        <v>41462863</v>
      </c>
      <c r="C1566" s="1" t="s">
        <v>1848</v>
      </c>
      <c r="D1566" s="1" t="s">
        <v>2802</v>
      </c>
      <c r="E1566" s="1">
        <v>0.34</v>
      </c>
      <c r="F1566" s="1">
        <v>11</v>
      </c>
      <c r="G1566">
        <v>0.4838709677419355</v>
      </c>
      <c r="H1566" s="1">
        <v>0.5</v>
      </c>
      <c r="I1566" s="1">
        <v>24.7</v>
      </c>
      <c r="J1566" s="1"/>
    </row>
    <row r="1567" spans="1:10" x14ac:dyDescent="0.3">
      <c r="A1567" s="1">
        <v>17</v>
      </c>
      <c r="B1567" s="1">
        <v>41727813</v>
      </c>
      <c r="C1567" s="1" t="s">
        <v>2803</v>
      </c>
      <c r="D1567" s="1" t="s">
        <v>2804</v>
      </c>
      <c r="E1567" s="1">
        <v>0.2</v>
      </c>
      <c r="F1567" s="1">
        <v>8</v>
      </c>
      <c r="G1567">
        <v>0.38709677419354838</v>
      </c>
      <c r="H1567" s="1">
        <v>0.5</v>
      </c>
      <c r="I1567" s="1">
        <v>22.6</v>
      </c>
      <c r="J1567" s="1"/>
    </row>
    <row r="1568" spans="1:10" x14ac:dyDescent="0.3">
      <c r="A1568" s="1">
        <v>17</v>
      </c>
      <c r="B1568" s="1">
        <v>46931204</v>
      </c>
      <c r="C1568" s="1" t="s">
        <v>2805</v>
      </c>
      <c r="D1568" s="1" t="s">
        <v>2806</v>
      </c>
      <c r="E1568" s="1">
        <v>0.37</v>
      </c>
      <c r="F1568" s="1">
        <v>6</v>
      </c>
      <c r="G1568">
        <v>0.25806451612903225</v>
      </c>
      <c r="H1568" s="1">
        <v>0.44444444444444442</v>
      </c>
      <c r="I1568" s="1">
        <v>14.96</v>
      </c>
      <c r="J1568" s="1"/>
    </row>
    <row r="1569" spans="1:10" x14ac:dyDescent="0.3">
      <c r="A1569" s="1">
        <v>17</v>
      </c>
      <c r="B1569" s="1">
        <v>83051760</v>
      </c>
      <c r="C1569" s="1" t="s">
        <v>2807</v>
      </c>
      <c r="D1569" s="1" t="s">
        <v>2808</v>
      </c>
      <c r="E1569" s="1">
        <v>0.34</v>
      </c>
      <c r="F1569" s="1">
        <v>9</v>
      </c>
      <c r="G1569">
        <v>0.22580645161290322</v>
      </c>
      <c r="H1569" s="1">
        <v>0.27777777777777779</v>
      </c>
      <c r="I1569" s="1">
        <v>8.64</v>
      </c>
      <c r="J1569" s="1"/>
    </row>
    <row r="1570" spans="1:10" x14ac:dyDescent="0.3">
      <c r="A1570" s="1">
        <v>18</v>
      </c>
      <c r="B1570" s="1">
        <v>580623</v>
      </c>
      <c r="C1570" s="1" t="s">
        <v>2809</v>
      </c>
      <c r="D1570" s="1" t="s">
        <v>2810</v>
      </c>
      <c r="E1570" s="1">
        <v>0.23</v>
      </c>
      <c r="F1570" s="1">
        <v>6</v>
      </c>
      <c r="G1570">
        <v>0.22580645161290322</v>
      </c>
      <c r="H1570" s="1">
        <v>0.55555555555555558</v>
      </c>
      <c r="I1570" s="1">
        <v>27</v>
      </c>
      <c r="J1570" s="1"/>
    </row>
    <row r="1571" spans="1:10" x14ac:dyDescent="0.3">
      <c r="A1571" s="1">
        <v>18</v>
      </c>
      <c r="B1571" s="1">
        <v>3126813</v>
      </c>
      <c r="C1571" s="1" t="s">
        <v>2811</v>
      </c>
      <c r="D1571" s="1" t="s">
        <v>2812</v>
      </c>
      <c r="E1571" s="1">
        <v>0.33</v>
      </c>
      <c r="F1571" s="1">
        <v>6</v>
      </c>
      <c r="G1571">
        <v>0.12903225806451613</v>
      </c>
      <c r="H1571" s="1">
        <v>0.5</v>
      </c>
      <c r="I1571" s="1">
        <v>6.27</v>
      </c>
      <c r="J1571" s="1"/>
    </row>
    <row r="1572" spans="1:10" x14ac:dyDescent="0.3">
      <c r="A1572" s="1">
        <v>18</v>
      </c>
      <c r="B1572" s="1">
        <v>35337680</v>
      </c>
      <c r="C1572" s="1" t="s">
        <v>2813</v>
      </c>
      <c r="D1572" s="1" t="s">
        <v>2814</v>
      </c>
      <c r="E1572" s="1">
        <v>0.34</v>
      </c>
      <c r="F1572" s="1">
        <v>6</v>
      </c>
      <c r="G1572">
        <v>0.35483870967741937</v>
      </c>
      <c r="H1572" s="1">
        <v>0.33333333333333331</v>
      </c>
      <c r="I1572" s="1">
        <v>14.21</v>
      </c>
      <c r="J1572" s="1"/>
    </row>
    <row r="1573" spans="1:10" x14ac:dyDescent="0.3">
      <c r="A1573" s="1">
        <v>19</v>
      </c>
      <c r="B1573" s="1">
        <v>501900</v>
      </c>
      <c r="C1573" s="1" t="s">
        <v>2815</v>
      </c>
      <c r="D1573" s="1" t="s">
        <v>2816</v>
      </c>
      <c r="E1573" s="1">
        <v>0.34</v>
      </c>
      <c r="F1573" s="1">
        <v>13</v>
      </c>
      <c r="G1573">
        <v>0.35483870967741937</v>
      </c>
      <c r="H1573" s="1">
        <v>0.3888888888888889</v>
      </c>
      <c r="I1573" s="1">
        <v>11.39</v>
      </c>
      <c r="J1573" s="1"/>
    </row>
    <row r="1574" spans="1:10" x14ac:dyDescent="0.3">
      <c r="A1574" s="1">
        <v>19</v>
      </c>
      <c r="B1574" s="1">
        <v>1000786</v>
      </c>
      <c r="C1574" s="1" t="s">
        <v>1942</v>
      </c>
      <c r="D1574" s="1" t="s">
        <v>2817</v>
      </c>
      <c r="E1574" s="1">
        <v>0.28999999999999998</v>
      </c>
      <c r="F1574" s="1">
        <v>7</v>
      </c>
      <c r="G1574">
        <v>0.38709677419354838</v>
      </c>
      <c r="H1574" s="1">
        <v>0.27777777777777779</v>
      </c>
      <c r="I1574" s="1">
        <v>17.399999999999999</v>
      </c>
      <c r="J1574" s="1"/>
    </row>
    <row r="1575" spans="1:10" x14ac:dyDescent="0.3">
      <c r="A1575" s="1">
        <v>19</v>
      </c>
      <c r="B1575" s="1">
        <v>1811604</v>
      </c>
      <c r="C1575" s="1" t="s">
        <v>2818</v>
      </c>
      <c r="D1575" s="1" t="s">
        <v>2819</v>
      </c>
      <c r="E1575" s="1">
        <v>0.43</v>
      </c>
      <c r="F1575" s="1">
        <v>7</v>
      </c>
      <c r="G1575">
        <v>0.32258064516129031</v>
      </c>
      <c r="H1575" s="1">
        <v>0.55555555555555558</v>
      </c>
      <c r="I1575" s="1">
        <v>6.81</v>
      </c>
      <c r="J1575" s="1"/>
    </row>
    <row r="1576" spans="1:10" x14ac:dyDescent="0.3">
      <c r="A1576" s="1">
        <v>19</v>
      </c>
      <c r="B1576" s="1">
        <v>1819126</v>
      </c>
      <c r="C1576" s="1" t="s">
        <v>2820</v>
      </c>
      <c r="D1576" s="1" t="s">
        <v>2821</v>
      </c>
      <c r="E1576" s="1">
        <v>0.43</v>
      </c>
      <c r="F1576" s="1">
        <v>7</v>
      </c>
      <c r="G1576">
        <v>0.54838709677419351</v>
      </c>
      <c r="H1576" s="1">
        <v>0.44444444444444442</v>
      </c>
      <c r="I1576" s="1">
        <v>16.25</v>
      </c>
      <c r="J1576" s="1"/>
    </row>
    <row r="1577" spans="1:10" x14ac:dyDescent="0.3">
      <c r="A1577" s="1">
        <v>19</v>
      </c>
      <c r="B1577" s="1">
        <v>4288335</v>
      </c>
      <c r="C1577" s="1" t="s">
        <v>2822</v>
      </c>
      <c r="D1577" s="1" t="s">
        <v>2823</v>
      </c>
      <c r="E1577" s="1">
        <v>0.31</v>
      </c>
      <c r="F1577" s="1">
        <v>4</v>
      </c>
      <c r="G1577">
        <v>0.29032258064516131</v>
      </c>
      <c r="H1577" s="1">
        <v>0.3888888888888889</v>
      </c>
      <c r="I1577" s="1">
        <v>16.89</v>
      </c>
      <c r="J1577" s="1"/>
    </row>
    <row r="1578" spans="1:10" x14ac:dyDescent="0.3">
      <c r="A1578" s="1">
        <v>19</v>
      </c>
      <c r="B1578" s="1">
        <v>8302825</v>
      </c>
      <c r="C1578" s="1" t="s">
        <v>2824</v>
      </c>
      <c r="D1578" s="1" t="s">
        <v>2825</v>
      </c>
      <c r="E1578" s="1">
        <v>0.1</v>
      </c>
      <c r="F1578" s="1">
        <v>6</v>
      </c>
      <c r="G1578">
        <v>0.29032258064516131</v>
      </c>
      <c r="H1578" s="1">
        <v>0.16666666666666666</v>
      </c>
      <c r="I1578" s="1">
        <v>6.71</v>
      </c>
      <c r="J1578" s="1"/>
    </row>
    <row r="1579" spans="1:10" x14ac:dyDescent="0.3">
      <c r="A1579" s="1">
        <v>19</v>
      </c>
      <c r="B1579" s="1">
        <v>8422000</v>
      </c>
      <c r="C1579" s="1" t="s">
        <v>2826</v>
      </c>
      <c r="D1579" s="1" t="s">
        <v>2827</v>
      </c>
      <c r="E1579" s="1">
        <v>0.23</v>
      </c>
      <c r="F1579" s="1">
        <v>6</v>
      </c>
      <c r="G1579">
        <v>0.41935483870967744</v>
      </c>
      <c r="H1579" s="1">
        <v>0.33333333333333331</v>
      </c>
      <c r="I1579" s="1">
        <v>22.4</v>
      </c>
      <c r="J1579" s="1"/>
    </row>
    <row r="1580" spans="1:10" x14ac:dyDescent="0.3">
      <c r="A1580" s="1">
        <v>19</v>
      </c>
      <c r="B1580" s="1">
        <v>8961637</v>
      </c>
      <c r="C1580" s="1" t="s">
        <v>1980</v>
      </c>
      <c r="D1580" s="1" t="s">
        <v>2828</v>
      </c>
      <c r="E1580" s="1">
        <v>0.28000000000000003</v>
      </c>
      <c r="F1580" s="1">
        <v>8</v>
      </c>
      <c r="G1580">
        <v>0.22580645161290322</v>
      </c>
      <c r="H1580" s="1">
        <v>0.3888888888888889</v>
      </c>
      <c r="I1580" s="1">
        <v>5.44</v>
      </c>
      <c r="J1580" s="1"/>
    </row>
    <row r="1581" spans="1:10" x14ac:dyDescent="0.3">
      <c r="A1581" s="1">
        <v>19</v>
      </c>
      <c r="B1581" s="1">
        <v>8964670</v>
      </c>
      <c r="C1581" s="1" t="s">
        <v>1980</v>
      </c>
      <c r="D1581" s="1" t="s">
        <v>2829</v>
      </c>
      <c r="E1581" s="1">
        <v>0.28999999999999998</v>
      </c>
      <c r="F1581" s="1">
        <v>5</v>
      </c>
      <c r="G1581">
        <v>0.41935483870967744</v>
      </c>
      <c r="H1581" s="1">
        <v>0.3888888888888889</v>
      </c>
      <c r="I1581" s="1">
        <v>9.18</v>
      </c>
      <c r="J1581" s="1"/>
    </row>
    <row r="1582" spans="1:10" x14ac:dyDescent="0.3">
      <c r="A1582" s="1">
        <v>19</v>
      </c>
      <c r="B1582" s="1">
        <v>8965293</v>
      </c>
      <c r="C1582" s="1" t="s">
        <v>1980</v>
      </c>
      <c r="D1582" s="1" t="s">
        <v>2830</v>
      </c>
      <c r="E1582" s="1">
        <v>0.28000000000000003</v>
      </c>
      <c r="F1582" s="1">
        <v>11</v>
      </c>
      <c r="G1582">
        <v>0.41935483870967744</v>
      </c>
      <c r="H1582" s="1">
        <v>0.27777777777777779</v>
      </c>
      <c r="I1582" s="1">
        <v>9.1300000000000008</v>
      </c>
      <c r="J1582" s="1"/>
    </row>
    <row r="1583" spans="1:10" x14ac:dyDescent="0.3">
      <c r="A1583" s="1">
        <v>19</v>
      </c>
      <c r="B1583" s="1">
        <v>8965407</v>
      </c>
      <c r="C1583" s="1" t="s">
        <v>1980</v>
      </c>
      <c r="D1583" s="1" t="s">
        <v>2831</v>
      </c>
      <c r="E1583" s="1">
        <v>0.28000000000000003</v>
      </c>
      <c r="F1583" s="1">
        <v>4</v>
      </c>
      <c r="G1583">
        <v>0.12903225806451613</v>
      </c>
      <c r="H1583" s="1">
        <v>0.3888888888888889</v>
      </c>
      <c r="I1583" s="1">
        <v>5.64</v>
      </c>
      <c r="J1583" s="1"/>
    </row>
    <row r="1584" spans="1:10" x14ac:dyDescent="0.3">
      <c r="A1584" s="1">
        <v>19</v>
      </c>
      <c r="B1584" s="1">
        <v>8966052</v>
      </c>
      <c r="C1584" s="1" t="s">
        <v>1980</v>
      </c>
      <c r="D1584" s="1" t="s">
        <v>2832</v>
      </c>
      <c r="E1584" s="1">
        <v>0.28000000000000003</v>
      </c>
      <c r="F1584" s="1">
        <v>6</v>
      </c>
      <c r="G1584">
        <v>0.5161290322580645</v>
      </c>
      <c r="H1584" s="1">
        <v>0.3888888888888889</v>
      </c>
      <c r="I1584" s="1">
        <v>7.83</v>
      </c>
      <c r="J1584" s="1"/>
    </row>
    <row r="1585" spans="1:10" x14ac:dyDescent="0.3">
      <c r="A1585" s="1">
        <v>19</v>
      </c>
      <c r="B1585" s="1">
        <v>8966253</v>
      </c>
      <c r="C1585" s="1" t="s">
        <v>1980</v>
      </c>
      <c r="D1585" s="1" t="s">
        <v>2833</v>
      </c>
      <c r="E1585" s="1">
        <v>0.28000000000000003</v>
      </c>
      <c r="F1585" s="1">
        <v>6</v>
      </c>
      <c r="G1585">
        <v>0.32258064516129031</v>
      </c>
      <c r="H1585" s="1">
        <v>0.3888888888888889</v>
      </c>
      <c r="I1585" s="1">
        <v>8.3000000000000007</v>
      </c>
      <c r="J1585" s="1"/>
    </row>
    <row r="1586" spans="1:10" x14ac:dyDescent="0.3">
      <c r="A1586" s="1">
        <v>19</v>
      </c>
      <c r="B1586" s="1">
        <v>10285007</v>
      </c>
      <c r="C1586" s="1" t="s">
        <v>2834</v>
      </c>
      <c r="D1586" s="1" t="s">
        <v>2835</v>
      </c>
      <c r="E1586" s="1">
        <v>0.27</v>
      </c>
      <c r="F1586" s="1">
        <v>8</v>
      </c>
      <c r="G1586">
        <v>0.38709677419354838</v>
      </c>
      <c r="H1586" s="1">
        <v>0.44444444444444442</v>
      </c>
      <c r="I1586" s="1">
        <v>5.35</v>
      </c>
      <c r="J1586" s="1"/>
    </row>
    <row r="1587" spans="1:10" x14ac:dyDescent="0.3">
      <c r="A1587" s="1">
        <v>19</v>
      </c>
      <c r="B1587" s="1">
        <v>10566005</v>
      </c>
      <c r="C1587" s="1" t="s">
        <v>2836</v>
      </c>
      <c r="D1587" s="1" t="s">
        <v>2837</v>
      </c>
      <c r="E1587" s="1">
        <v>0.36</v>
      </c>
      <c r="F1587" s="1">
        <v>5</v>
      </c>
      <c r="G1587">
        <v>0.38709677419354838</v>
      </c>
      <c r="H1587" s="1">
        <v>0.22222222222222221</v>
      </c>
      <c r="I1587" s="1">
        <v>14.29</v>
      </c>
      <c r="J1587" s="1"/>
    </row>
    <row r="1588" spans="1:10" x14ac:dyDescent="0.3">
      <c r="A1588" s="1">
        <v>19</v>
      </c>
      <c r="B1588" s="1">
        <v>11238284</v>
      </c>
      <c r="C1588" s="1" t="s">
        <v>2838</v>
      </c>
      <c r="D1588" s="1" t="s">
        <v>2839</v>
      </c>
      <c r="E1588" s="1">
        <v>0.08</v>
      </c>
      <c r="F1588" s="1">
        <v>7</v>
      </c>
      <c r="G1588">
        <v>0.41935483870967744</v>
      </c>
      <c r="H1588" s="1">
        <v>0.1111111111111111</v>
      </c>
      <c r="I1588" s="1">
        <v>26.9</v>
      </c>
      <c r="J1588" s="1"/>
    </row>
    <row r="1589" spans="1:10" x14ac:dyDescent="0.3">
      <c r="A1589" s="1">
        <v>19</v>
      </c>
      <c r="B1589" s="1">
        <v>12430400</v>
      </c>
      <c r="C1589" s="1" t="s">
        <v>2840</v>
      </c>
      <c r="D1589" s="1" t="s">
        <v>2841</v>
      </c>
      <c r="E1589" s="1">
        <v>0.33</v>
      </c>
      <c r="F1589" s="1">
        <v>9</v>
      </c>
      <c r="G1589">
        <v>0.54838709677419351</v>
      </c>
      <c r="H1589" s="1">
        <v>0.3888888888888889</v>
      </c>
      <c r="I1589" s="1">
        <v>6.06</v>
      </c>
      <c r="J1589" s="1"/>
    </row>
    <row r="1590" spans="1:10" x14ac:dyDescent="0.3">
      <c r="A1590" s="1">
        <v>19</v>
      </c>
      <c r="B1590" s="1">
        <v>12430728</v>
      </c>
      <c r="C1590" s="1" t="s">
        <v>2840</v>
      </c>
      <c r="D1590" s="1" t="s">
        <v>2842</v>
      </c>
      <c r="E1590" s="1">
        <v>0.33</v>
      </c>
      <c r="F1590" s="1">
        <v>6</v>
      </c>
      <c r="G1590">
        <v>0.5161290322580645</v>
      </c>
      <c r="H1590" s="1">
        <v>0.3888888888888889</v>
      </c>
      <c r="I1590" s="1">
        <v>18.59</v>
      </c>
      <c r="J1590" s="1"/>
    </row>
    <row r="1591" spans="1:10" x14ac:dyDescent="0.3">
      <c r="A1591" s="1">
        <v>19</v>
      </c>
      <c r="B1591" s="1">
        <v>12430730</v>
      </c>
      <c r="C1591" s="1" t="s">
        <v>2840</v>
      </c>
      <c r="D1591" s="1" t="s">
        <v>2843</v>
      </c>
      <c r="E1591" s="1">
        <v>0.33</v>
      </c>
      <c r="F1591" s="1">
        <v>7</v>
      </c>
      <c r="G1591">
        <v>0.25806451612903225</v>
      </c>
      <c r="H1591" s="1">
        <v>0.3888888888888889</v>
      </c>
      <c r="I1591" s="1">
        <v>15.97</v>
      </c>
      <c r="J1591" s="1"/>
    </row>
    <row r="1592" spans="1:10" x14ac:dyDescent="0.3">
      <c r="A1592" s="1">
        <v>19</v>
      </c>
      <c r="B1592" s="1">
        <v>16731241</v>
      </c>
      <c r="C1592" s="1" t="s">
        <v>2844</v>
      </c>
      <c r="D1592" s="1" t="s">
        <v>2845</v>
      </c>
      <c r="E1592" s="1">
        <v>0.23</v>
      </c>
      <c r="F1592" s="1">
        <v>7</v>
      </c>
      <c r="G1592">
        <v>0.25806451612903225</v>
      </c>
      <c r="H1592" s="1">
        <v>0.27777777777777779</v>
      </c>
      <c r="I1592" s="1">
        <v>16.62</v>
      </c>
      <c r="J1592" s="1"/>
    </row>
    <row r="1593" spans="1:10" x14ac:dyDescent="0.3">
      <c r="A1593" s="1">
        <v>19</v>
      </c>
      <c r="B1593" s="1">
        <v>18265036</v>
      </c>
      <c r="C1593" s="1" t="s">
        <v>2846</v>
      </c>
      <c r="D1593" s="1" t="s">
        <v>2847</v>
      </c>
      <c r="E1593" s="1">
        <v>0.32</v>
      </c>
      <c r="F1593" s="1">
        <v>7</v>
      </c>
      <c r="G1593">
        <v>0.41935483870967744</v>
      </c>
      <c r="H1593" s="1">
        <v>0.5</v>
      </c>
      <c r="I1593" s="1">
        <v>7.29</v>
      </c>
      <c r="J1593" s="1"/>
    </row>
    <row r="1594" spans="1:10" x14ac:dyDescent="0.3">
      <c r="A1594" s="1">
        <v>19</v>
      </c>
      <c r="B1594" s="1">
        <v>18265072</v>
      </c>
      <c r="C1594" s="1" t="s">
        <v>2846</v>
      </c>
      <c r="D1594" s="1" t="s">
        <v>2848</v>
      </c>
      <c r="E1594" s="1">
        <v>0.31</v>
      </c>
      <c r="F1594" s="1">
        <v>14</v>
      </c>
      <c r="G1594">
        <v>0.61290322580645162</v>
      </c>
      <c r="H1594" s="1">
        <v>0.5</v>
      </c>
      <c r="I1594" s="1">
        <v>7.96</v>
      </c>
      <c r="J1594" s="1"/>
    </row>
    <row r="1595" spans="1:10" x14ac:dyDescent="0.3">
      <c r="A1595" s="1">
        <v>19</v>
      </c>
      <c r="B1595" s="1">
        <v>18266951</v>
      </c>
      <c r="C1595" s="1" t="s">
        <v>2846</v>
      </c>
      <c r="D1595" s="1" t="s">
        <v>2849</v>
      </c>
      <c r="E1595" s="1">
        <v>0.31</v>
      </c>
      <c r="F1595" s="1">
        <v>10</v>
      </c>
      <c r="G1595">
        <v>0.29032258064516131</v>
      </c>
      <c r="H1595" s="1">
        <v>0.44444444444444442</v>
      </c>
      <c r="I1595" s="1">
        <v>6.02</v>
      </c>
      <c r="J1595" s="1"/>
    </row>
    <row r="1596" spans="1:10" x14ac:dyDescent="0.3">
      <c r="A1596" s="1">
        <v>19</v>
      </c>
      <c r="B1596" s="1">
        <v>32862155</v>
      </c>
      <c r="C1596" s="1" t="s">
        <v>2850</v>
      </c>
      <c r="D1596" s="1" t="s">
        <v>2851</v>
      </c>
      <c r="E1596" s="1">
        <v>0.28999999999999998</v>
      </c>
      <c r="F1596" s="1">
        <v>9</v>
      </c>
      <c r="G1596">
        <v>0.35483870967741937</v>
      </c>
      <c r="H1596" s="1">
        <v>0.5</v>
      </c>
      <c r="I1596" s="1">
        <v>21.5</v>
      </c>
      <c r="J1596" s="1"/>
    </row>
    <row r="1597" spans="1:10" x14ac:dyDescent="0.3">
      <c r="A1597" s="1">
        <v>19</v>
      </c>
      <c r="B1597" s="1">
        <v>32864149</v>
      </c>
      <c r="C1597" s="1" t="s">
        <v>2850</v>
      </c>
      <c r="D1597" s="1" t="s">
        <v>2852</v>
      </c>
      <c r="E1597" s="1">
        <v>0.28999999999999998</v>
      </c>
      <c r="F1597" s="1">
        <v>9</v>
      </c>
      <c r="G1597">
        <v>0.35483870967741937</v>
      </c>
      <c r="H1597" s="1">
        <v>0.5</v>
      </c>
      <c r="I1597" s="1">
        <v>9.98</v>
      </c>
      <c r="J1597" s="1"/>
    </row>
    <row r="1598" spans="1:10" x14ac:dyDescent="0.3">
      <c r="A1598" s="1">
        <v>19</v>
      </c>
      <c r="B1598" s="1">
        <v>32948281</v>
      </c>
      <c r="C1598" s="1" t="s">
        <v>2853</v>
      </c>
      <c r="D1598" s="1" t="s">
        <v>2854</v>
      </c>
      <c r="E1598" s="1">
        <v>0.18</v>
      </c>
      <c r="F1598" s="1">
        <v>10</v>
      </c>
      <c r="G1598">
        <v>0.29032258064516131</v>
      </c>
      <c r="H1598" s="1">
        <v>0.22222222222222221</v>
      </c>
      <c r="I1598" s="1">
        <v>6.53</v>
      </c>
      <c r="J1598" s="1"/>
    </row>
    <row r="1599" spans="1:10" x14ac:dyDescent="0.3">
      <c r="A1599" s="1">
        <v>19</v>
      </c>
      <c r="B1599" s="1">
        <v>34684303</v>
      </c>
      <c r="C1599" s="1" t="s">
        <v>2855</v>
      </c>
      <c r="D1599" s="1" t="s">
        <v>2856</v>
      </c>
      <c r="E1599" s="1">
        <v>0.25</v>
      </c>
      <c r="F1599" s="1">
        <v>9</v>
      </c>
      <c r="G1599">
        <v>0.32258064516129031</v>
      </c>
      <c r="H1599" s="1">
        <v>0.5</v>
      </c>
      <c r="I1599" s="1">
        <v>19.88</v>
      </c>
      <c r="J1599" s="1"/>
    </row>
    <row r="1600" spans="1:10" x14ac:dyDescent="0.3">
      <c r="A1600" s="1">
        <v>19</v>
      </c>
      <c r="B1600" s="1">
        <v>34684870</v>
      </c>
      <c r="C1600" s="1" t="s">
        <v>2855</v>
      </c>
      <c r="D1600" s="1" t="s">
        <v>2857</v>
      </c>
      <c r="E1600" s="1">
        <v>0.25</v>
      </c>
      <c r="F1600" s="1">
        <v>13</v>
      </c>
      <c r="G1600">
        <v>0.22580645161290322</v>
      </c>
      <c r="H1600" s="1">
        <v>0.55555555555555558</v>
      </c>
      <c r="I1600" s="1">
        <v>16.43</v>
      </c>
      <c r="J1600" s="1"/>
    </row>
    <row r="1601" spans="1:10" x14ac:dyDescent="0.3">
      <c r="A1601" s="1">
        <v>19</v>
      </c>
      <c r="B1601" s="1">
        <v>35228173</v>
      </c>
      <c r="C1601" s="1" t="s">
        <v>2039</v>
      </c>
      <c r="D1601" s="1" t="s">
        <v>2858</v>
      </c>
      <c r="E1601" s="1">
        <v>0.15</v>
      </c>
      <c r="F1601" s="1">
        <v>5</v>
      </c>
      <c r="G1601">
        <v>0.5161290322580645</v>
      </c>
      <c r="H1601" s="1">
        <v>0.33333333333333331</v>
      </c>
      <c r="I1601" s="1">
        <v>21.3</v>
      </c>
      <c r="J1601" s="1"/>
    </row>
    <row r="1602" spans="1:10" x14ac:dyDescent="0.3">
      <c r="A1602" s="1">
        <v>19</v>
      </c>
      <c r="B1602" s="1">
        <v>36515096</v>
      </c>
      <c r="C1602" s="1" t="s">
        <v>2859</v>
      </c>
      <c r="D1602" s="1" t="s">
        <v>2860</v>
      </c>
      <c r="E1602" s="1">
        <v>7.0000000000000007E-2</v>
      </c>
      <c r="F1602" s="1">
        <v>7</v>
      </c>
      <c r="G1602">
        <v>0.25806451612903225</v>
      </c>
      <c r="H1602" s="1">
        <v>0</v>
      </c>
      <c r="I1602" s="1">
        <v>9.39</v>
      </c>
      <c r="J1602" s="1"/>
    </row>
    <row r="1603" spans="1:10" x14ac:dyDescent="0.3">
      <c r="A1603" s="1">
        <v>19</v>
      </c>
      <c r="B1603" s="1">
        <v>36997153</v>
      </c>
      <c r="C1603" s="1" t="s">
        <v>2050</v>
      </c>
      <c r="D1603" s="1" t="s">
        <v>2861</v>
      </c>
      <c r="E1603" s="1">
        <v>0.17</v>
      </c>
      <c r="F1603" s="1">
        <v>8</v>
      </c>
      <c r="G1603">
        <v>0.19354838709677419</v>
      </c>
      <c r="H1603" s="1">
        <v>0.16666666666666666</v>
      </c>
      <c r="I1603" s="1">
        <v>24.2</v>
      </c>
      <c r="J1603" s="1"/>
    </row>
    <row r="1604" spans="1:10" x14ac:dyDescent="0.3">
      <c r="A1604" s="1">
        <v>19</v>
      </c>
      <c r="B1604" s="1">
        <v>39502920</v>
      </c>
      <c r="C1604" s="1" t="s">
        <v>2862</v>
      </c>
      <c r="D1604" s="1" t="s">
        <v>2863</v>
      </c>
      <c r="E1604" s="1">
        <v>0.12</v>
      </c>
      <c r="F1604" s="1">
        <v>5</v>
      </c>
      <c r="G1604">
        <v>0.45161290322580644</v>
      </c>
      <c r="H1604" s="1">
        <v>0.22222222222222221</v>
      </c>
      <c r="I1604" s="1">
        <v>22.7</v>
      </c>
      <c r="J1604" s="1"/>
    </row>
    <row r="1605" spans="1:10" x14ac:dyDescent="0.3">
      <c r="A1605" s="1">
        <v>19</v>
      </c>
      <c r="B1605" s="1">
        <v>40880581</v>
      </c>
      <c r="C1605" s="1" t="s">
        <v>2065</v>
      </c>
      <c r="D1605" s="1" t="s">
        <v>2864</v>
      </c>
      <c r="E1605" s="1">
        <v>0.44</v>
      </c>
      <c r="F1605" s="1">
        <v>6</v>
      </c>
      <c r="G1605">
        <v>0.25806451612903225</v>
      </c>
      <c r="H1605" s="1">
        <v>0.55555555555555558</v>
      </c>
      <c r="I1605" s="1">
        <v>9.42</v>
      </c>
      <c r="J1605" s="1"/>
    </row>
    <row r="1606" spans="1:10" x14ac:dyDescent="0.3">
      <c r="A1606" s="1">
        <v>19</v>
      </c>
      <c r="B1606" s="1">
        <v>47681217</v>
      </c>
      <c r="C1606" s="1" t="s">
        <v>2865</v>
      </c>
      <c r="D1606" s="1" t="s">
        <v>2866</v>
      </c>
      <c r="E1606" s="1">
        <v>0.28999999999999998</v>
      </c>
      <c r="F1606" s="1">
        <v>8</v>
      </c>
      <c r="G1606">
        <v>0.58064516129032262</v>
      </c>
      <c r="H1606" s="1">
        <v>0.3888888888888889</v>
      </c>
      <c r="I1606" s="1">
        <v>5.78</v>
      </c>
      <c r="J1606" s="1"/>
    </row>
    <row r="1607" spans="1:10" x14ac:dyDescent="0.3">
      <c r="A1607" s="1">
        <v>19</v>
      </c>
      <c r="B1607" s="1">
        <v>48751247</v>
      </c>
      <c r="C1607" s="1" t="s">
        <v>2867</v>
      </c>
      <c r="D1607" s="1" t="s">
        <v>2868</v>
      </c>
      <c r="E1607" s="1">
        <v>0.26</v>
      </c>
      <c r="F1607" s="1">
        <v>6</v>
      </c>
      <c r="G1607">
        <v>0.32258064516129031</v>
      </c>
      <c r="H1607" s="1">
        <v>0.3888888888888889</v>
      </c>
      <c r="I1607" s="1">
        <v>9.58</v>
      </c>
      <c r="J1607" s="1"/>
    </row>
    <row r="1608" spans="1:10" x14ac:dyDescent="0.3">
      <c r="A1608" s="1">
        <v>19</v>
      </c>
      <c r="B1608" s="1">
        <v>49033016</v>
      </c>
      <c r="C1608" s="1" t="s">
        <v>2869</v>
      </c>
      <c r="D1608" s="1" t="s">
        <v>2870</v>
      </c>
      <c r="E1608" s="1">
        <v>0.04</v>
      </c>
      <c r="F1608" s="1">
        <v>10</v>
      </c>
      <c r="G1608">
        <v>0.45161290322580644</v>
      </c>
      <c r="H1608" s="1">
        <v>0.16666666666666666</v>
      </c>
      <c r="I1608" s="1">
        <v>24.4</v>
      </c>
      <c r="J1608" s="1"/>
    </row>
    <row r="1609" spans="1:10" x14ac:dyDescent="0.3">
      <c r="A1609" s="1">
        <v>19</v>
      </c>
      <c r="B1609" s="1">
        <v>51347036</v>
      </c>
      <c r="C1609" s="1" t="s">
        <v>2871</v>
      </c>
      <c r="D1609" s="1" t="s">
        <v>2872</v>
      </c>
      <c r="E1609" s="1">
        <v>0.3</v>
      </c>
      <c r="F1609" s="1">
        <v>12</v>
      </c>
      <c r="G1609">
        <v>0.38709677419354838</v>
      </c>
      <c r="H1609" s="1">
        <v>0.5</v>
      </c>
      <c r="I1609" s="1">
        <v>26</v>
      </c>
      <c r="J1609" s="1"/>
    </row>
    <row r="1610" spans="1:10" x14ac:dyDescent="0.3">
      <c r="A1610" s="1">
        <v>19</v>
      </c>
      <c r="B1610" s="1">
        <v>51454302</v>
      </c>
      <c r="C1610" s="1" t="s">
        <v>2873</v>
      </c>
      <c r="D1610" s="1" t="s">
        <v>2874</v>
      </c>
      <c r="E1610" s="1">
        <v>0.2</v>
      </c>
      <c r="F1610" s="1">
        <v>12</v>
      </c>
      <c r="G1610">
        <v>0.61290322580645162</v>
      </c>
      <c r="H1610" s="1">
        <v>0.33333333333333331</v>
      </c>
      <c r="I1610" s="1">
        <v>12.8</v>
      </c>
      <c r="J1610" s="1"/>
    </row>
    <row r="1611" spans="1:10" x14ac:dyDescent="0.3">
      <c r="A1611" s="1">
        <v>19</v>
      </c>
      <c r="B1611" s="1">
        <v>51964950</v>
      </c>
      <c r="C1611" s="1" t="s">
        <v>2875</v>
      </c>
      <c r="D1611" s="1" t="s">
        <v>2876</v>
      </c>
      <c r="E1611" s="1">
        <v>0.21</v>
      </c>
      <c r="F1611" s="1">
        <v>12</v>
      </c>
      <c r="G1611">
        <v>0.38709677419354838</v>
      </c>
      <c r="H1611" s="1">
        <v>0.27777777777777779</v>
      </c>
      <c r="I1611" s="1">
        <v>13.07</v>
      </c>
      <c r="J1611" s="1"/>
    </row>
    <row r="1612" spans="1:10" x14ac:dyDescent="0.3">
      <c r="A1612" s="1">
        <v>19</v>
      </c>
      <c r="B1612" s="1">
        <v>53267316</v>
      </c>
      <c r="C1612" s="1" t="s">
        <v>2100</v>
      </c>
      <c r="D1612" s="1" t="s">
        <v>2877</v>
      </c>
      <c r="E1612" s="1">
        <v>2E-3</v>
      </c>
      <c r="F1612" s="1">
        <v>4</v>
      </c>
      <c r="G1612">
        <v>0.22580645161290322</v>
      </c>
      <c r="H1612" s="1">
        <v>0.3888888888888889</v>
      </c>
      <c r="I1612" s="1">
        <v>14.16</v>
      </c>
      <c r="J1612" s="1"/>
    </row>
    <row r="1613" spans="1:10" x14ac:dyDescent="0.3">
      <c r="A1613" s="1">
        <v>19</v>
      </c>
      <c r="B1613" s="1">
        <v>55907897</v>
      </c>
      <c r="C1613" s="1" t="s">
        <v>2878</v>
      </c>
      <c r="D1613" s="1" t="s">
        <v>2879</v>
      </c>
      <c r="E1613" s="1">
        <v>0.12</v>
      </c>
      <c r="F1613" s="1">
        <v>9</v>
      </c>
      <c r="G1613">
        <v>0.54838709677419351</v>
      </c>
      <c r="H1613" s="1">
        <v>0.1111111111111111</v>
      </c>
      <c r="I1613" s="1">
        <v>11.92</v>
      </c>
      <c r="J1613" s="1"/>
    </row>
    <row r="1614" spans="1:10" x14ac:dyDescent="0.3">
      <c r="A1614" s="1">
        <v>19</v>
      </c>
      <c r="B1614" s="1">
        <v>56205956</v>
      </c>
      <c r="C1614" s="1" t="s">
        <v>2880</v>
      </c>
      <c r="D1614" s="1" t="s">
        <v>2881</v>
      </c>
      <c r="E1614" s="1">
        <v>0.26</v>
      </c>
      <c r="F1614" s="1">
        <v>5</v>
      </c>
      <c r="G1614">
        <v>0.45161290322580644</v>
      </c>
      <c r="H1614" s="1">
        <v>0.27777777777777779</v>
      </c>
      <c r="I1614" s="1">
        <v>7.57</v>
      </c>
      <c r="J1614" s="1"/>
    </row>
    <row r="1615" spans="1:10" x14ac:dyDescent="0.3">
      <c r="A1615" s="1">
        <v>19</v>
      </c>
      <c r="B1615" s="1">
        <v>56664210</v>
      </c>
      <c r="C1615" s="1" t="s">
        <v>2882</v>
      </c>
      <c r="D1615" s="1" t="s">
        <v>2883</v>
      </c>
      <c r="E1615" s="1">
        <v>0.17</v>
      </c>
      <c r="F1615" s="1">
        <v>8</v>
      </c>
      <c r="G1615">
        <v>0.61290322580645162</v>
      </c>
      <c r="H1615" s="1">
        <v>0.22222222222222221</v>
      </c>
      <c r="I1615" s="1">
        <v>22.7</v>
      </c>
      <c r="J1615" s="1"/>
    </row>
    <row r="1616" spans="1:10" x14ac:dyDescent="0.3">
      <c r="A1616" s="1">
        <v>19</v>
      </c>
      <c r="B1616" s="1">
        <v>57130431</v>
      </c>
      <c r="C1616" s="1" t="s">
        <v>2884</v>
      </c>
      <c r="D1616" s="1" t="s">
        <v>2885</v>
      </c>
      <c r="E1616" s="1">
        <v>0.42</v>
      </c>
      <c r="F1616" s="1">
        <v>10</v>
      </c>
      <c r="G1616">
        <v>0.41935483870967744</v>
      </c>
      <c r="H1616" s="1">
        <v>0.55555555555555558</v>
      </c>
      <c r="I1616" s="1">
        <v>8.2899999999999991</v>
      </c>
      <c r="J1616" s="1"/>
    </row>
    <row r="1617" spans="1:10" x14ac:dyDescent="0.3">
      <c r="A1617" s="1">
        <v>19</v>
      </c>
      <c r="B1617" s="1">
        <v>57326650</v>
      </c>
      <c r="C1617" s="1" t="s">
        <v>2886</v>
      </c>
      <c r="D1617" s="1" t="s">
        <v>2887</v>
      </c>
      <c r="E1617" s="1">
        <v>0.28000000000000003</v>
      </c>
      <c r="F1617" s="1">
        <v>12</v>
      </c>
      <c r="G1617">
        <v>0.32258064516129031</v>
      </c>
      <c r="H1617" s="1">
        <v>0.5</v>
      </c>
      <c r="I1617" s="1">
        <v>5.5</v>
      </c>
      <c r="J1617" s="1"/>
    </row>
    <row r="1618" spans="1:10" x14ac:dyDescent="0.3">
      <c r="A1618" s="1">
        <v>19</v>
      </c>
      <c r="B1618" s="1">
        <v>58417419</v>
      </c>
      <c r="C1618" s="1" t="s">
        <v>2888</v>
      </c>
      <c r="D1618" s="1" t="s">
        <v>2889</v>
      </c>
      <c r="E1618" s="1">
        <v>0.26</v>
      </c>
      <c r="F1618" s="1">
        <v>4</v>
      </c>
      <c r="G1618">
        <v>0.29032258064516131</v>
      </c>
      <c r="H1618" s="1">
        <v>0.33333333333333331</v>
      </c>
      <c r="I1618" s="1">
        <v>13.69</v>
      </c>
      <c r="J1618" s="1"/>
    </row>
    <row r="1619" spans="1:10" x14ac:dyDescent="0.3">
      <c r="A1619" s="1">
        <v>19</v>
      </c>
      <c r="B1619" s="1">
        <v>58480533</v>
      </c>
      <c r="C1619" s="1" t="s">
        <v>2890</v>
      </c>
      <c r="D1619" s="1" t="s">
        <v>2891</v>
      </c>
      <c r="E1619" s="1">
        <v>0.25</v>
      </c>
      <c r="F1619" s="1">
        <v>7</v>
      </c>
      <c r="G1619">
        <v>0.22580645161290322</v>
      </c>
      <c r="H1619" s="1">
        <v>0.27777777777777779</v>
      </c>
      <c r="I1619" s="1">
        <v>8.7100000000000009</v>
      </c>
      <c r="J1619" s="1"/>
    </row>
    <row r="1620" spans="1:10" x14ac:dyDescent="0.3">
      <c r="A1620" s="1">
        <v>19</v>
      </c>
      <c r="B1620" s="1">
        <v>58571238</v>
      </c>
      <c r="C1620" s="1" t="s">
        <v>2892</v>
      </c>
      <c r="D1620" s="1" t="s">
        <v>2893</v>
      </c>
      <c r="E1620" s="1">
        <v>0.3</v>
      </c>
      <c r="F1620" s="1">
        <v>8</v>
      </c>
      <c r="G1620">
        <v>0.70967741935483875</v>
      </c>
      <c r="H1620" s="1">
        <v>0.33333333333333331</v>
      </c>
      <c r="I1620" s="1">
        <v>6.84</v>
      </c>
      <c r="J1620" s="1"/>
    </row>
    <row r="1621" spans="1:10" x14ac:dyDescent="0.3">
      <c r="A1621" s="1">
        <v>20</v>
      </c>
      <c r="B1621" s="1">
        <v>3213196</v>
      </c>
      <c r="C1621" s="1" t="s">
        <v>2894</v>
      </c>
      <c r="D1621" s="1" t="s">
        <v>2895</v>
      </c>
      <c r="E1621" s="1">
        <v>0.18</v>
      </c>
      <c r="F1621" s="1">
        <v>6</v>
      </c>
      <c r="G1621">
        <v>0.38709677419354838</v>
      </c>
      <c r="H1621" s="1">
        <v>0.27777777777777779</v>
      </c>
      <c r="I1621" s="1">
        <v>23</v>
      </c>
      <c r="J1621" s="1"/>
    </row>
    <row r="1622" spans="1:10" x14ac:dyDescent="0.3">
      <c r="A1622" s="1">
        <v>20</v>
      </c>
      <c r="B1622" s="1">
        <v>4725072</v>
      </c>
      <c r="C1622" s="1" t="s">
        <v>2896</v>
      </c>
      <c r="D1622" s="1" t="s">
        <v>2897</v>
      </c>
      <c r="E1622" s="1">
        <v>0.24</v>
      </c>
      <c r="F1622" s="1">
        <v>11</v>
      </c>
      <c r="G1622">
        <v>0.45161290322580644</v>
      </c>
      <c r="H1622" s="1">
        <v>0.3888888888888889</v>
      </c>
      <c r="I1622" s="1">
        <v>9.48</v>
      </c>
      <c r="J1622" s="1"/>
    </row>
    <row r="1623" spans="1:10" x14ac:dyDescent="0.3">
      <c r="A1623" s="1">
        <v>20</v>
      </c>
      <c r="B1623" s="1">
        <v>5922421</v>
      </c>
      <c r="C1623" s="1" t="s">
        <v>2130</v>
      </c>
      <c r="D1623" s="1" t="s">
        <v>2898</v>
      </c>
      <c r="E1623" s="1">
        <v>0.38</v>
      </c>
      <c r="F1623" s="1">
        <v>7</v>
      </c>
      <c r="G1623">
        <v>0.41935483870967744</v>
      </c>
      <c r="H1623" s="1">
        <v>0.3888888888888889</v>
      </c>
      <c r="I1623" s="1">
        <v>8.68</v>
      </c>
      <c r="J1623" s="1"/>
    </row>
    <row r="1624" spans="1:10" x14ac:dyDescent="0.3">
      <c r="A1624" s="1">
        <v>20</v>
      </c>
      <c r="B1624" s="1">
        <v>6052358</v>
      </c>
      <c r="C1624" s="1" t="s">
        <v>2139</v>
      </c>
      <c r="D1624" s="1" t="s">
        <v>2899</v>
      </c>
      <c r="E1624" s="1">
        <v>0.4</v>
      </c>
      <c r="F1624" s="1">
        <v>8</v>
      </c>
      <c r="G1624">
        <v>0.5161290322580645</v>
      </c>
      <c r="H1624" s="1">
        <v>0.44444444444444442</v>
      </c>
      <c r="I1624" s="1">
        <v>25</v>
      </c>
      <c r="J1624" s="1"/>
    </row>
    <row r="1625" spans="1:10" x14ac:dyDescent="0.3">
      <c r="A1625" s="1">
        <v>20</v>
      </c>
      <c r="B1625" s="1">
        <v>9516069</v>
      </c>
      <c r="C1625" s="1" t="s">
        <v>2900</v>
      </c>
      <c r="D1625" s="1" t="s">
        <v>2901</v>
      </c>
      <c r="E1625" s="1">
        <v>0.12</v>
      </c>
      <c r="F1625" s="1">
        <v>6</v>
      </c>
      <c r="G1625">
        <v>0.12903225806451613</v>
      </c>
      <c r="H1625" s="1">
        <v>0.22222222222222221</v>
      </c>
      <c r="I1625" s="1">
        <v>19.23</v>
      </c>
      <c r="J1625" s="1"/>
    </row>
    <row r="1626" spans="1:10" x14ac:dyDescent="0.3">
      <c r="A1626" s="1">
        <v>20</v>
      </c>
      <c r="B1626" s="1">
        <v>23440464</v>
      </c>
      <c r="C1626" s="1" t="s">
        <v>2902</v>
      </c>
      <c r="D1626" s="1" t="s">
        <v>2903</v>
      </c>
      <c r="E1626" s="1">
        <v>0.28999999999999998</v>
      </c>
      <c r="F1626" s="1">
        <v>8</v>
      </c>
      <c r="G1626">
        <v>0.83870967741935487</v>
      </c>
      <c r="H1626" s="1">
        <v>0.44444444444444442</v>
      </c>
      <c r="I1626" s="1">
        <v>10.42</v>
      </c>
      <c r="J1626" s="1"/>
    </row>
    <row r="1627" spans="1:10" x14ac:dyDescent="0.3">
      <c r="A1627" s="1">
        <v>20</v>
      </c>
      <c r="B1627" s="1">
        <v>58221472</v>
      </c>
      <c r="C1627" s="1" t="s">
        <v>2904</v>
      </c>
      <c r="D1627" s="1" t="s">
        <v>2905</v>
      </c>
      <c r="E1627" s="1">
        <v>0.22</v>
      </c>
      <c r="F1627" s="1">
        <v>7</v>
      </c>
      <c r="G1627">
        <v>0.35483870967741937</v>
      </c>
      <c r="H1627" s="1">
        <v>0.55555555555555558</v>
      </c>
      <c r="I1627" s="1">
        <v>17.809999999999999</v>
      </c>
      <c r="J1627" s="1"/>
    </row>
    <row r="1628" spans="1:10" x14ac:dyDescent="0.3">
      <c r="A1628" s="1">
        <v>20</v>
      </c>
      <c r="B1628" s="1">
        <v>62320641</v>
      </c>
      <c r="C1628" s="1" t="s">
        <v>2906</v>
      </c>
      <c r="D1628" s="1" t="s">
        <v>2907</v>
      </c>
      <c r="E1628" s="1">
        <v>0.22</v>
      </c>
      <c r="F1628" s="1">
        <v>5</v>
      </c>
      <c r="G1628">
        <v>0.67741935483870963</v>
      </c>
      <c r="H1628" s="1">
        <v>0.3888888888888889</v>
      </c>
      <c r="I1628" s="1">
        <v>7.05</v>
      </c>
      <c r="J1628" s="1"/>
    </row>
    <row r="1629" spans="1:10" x14ac:dyDescent="0.3">
      <c r="A1629" s="1">
        <v>20</v>
      </c>
      <c r="B1629" s="1">
        <v>62324126</v>
      </c>
      <c r="C1629" s="1" t="s">
        <v>2906</v>
      </c>
      <c r="D1629" s="1" t="s">
        <v>2908</v>
      </c>
      <c r="E1629" s="1">
        <v>0.21</v>
      </c>
      <c r="F1629" s="1">
        <v>5</v>
      </c>
      <c r="G1629">
        <v>0.22580645161290322</v>
      </c>
      <c r="H1629" s="1">
        <v>0.3888888888888889</v>
      </c>
      <c r="I1629" s="1">
        <v>13.45</v>
      </c>
      <c r="J1629" s="1"/>
    </row>
    <row r="1630" spans="1:10" x14ac:dyDescent="0.3">
      <c r="A1630" s="1">
        <v>20</v>
      </c>
      <c r="B1630" s="1">
        <v>63790727</v>
      </c>
      <c r="C1630" s="1" t="s">
        <v>2909</v>
      </c>
      <c r="D1630" s="1" t="s">
        <v>2910</v>
      </c>
      <c r="E1630" s="1">
        <v>0.45</v>
      </c>
      <c r="F1630" s="1">
        <v>9</v>
      </c>
      <c r="G1630">
        <v>0.64516129032258063</v>
      </c>
      <c r="H1630" s="1">
        <v>0.55555555555555558</v>
      </c>
      <c r="I1630" s="1">
        <v>11.63</v>
      </c>
      <c r="J1630" s="1"/>
    </row>
    <row r="1631" spans="1:10" x14ac:dyDescent="0.3">
      <c r="A1631" s="1">
        <v>21</v>
      </c>
      <c r="B1631" s="1">
        <v>33553737</v>
      </c>
      <c r="C1631" s="1" t="s">
        <v>2911</v>
      </c>
      <c r="D1631" s="1" t="s">
        <v>2912</v>
      </c>
      <c r="E1631" s="1">
        <v>0.26</v>
      </c>
      <c r="F1631" s="1">
        <v>5</v>
      </c>
      <c r="G1631">
        <v>0.61290322580645162</v>
      </c>
      <c r="H1631" s="1">
        <v>0.3888888888888889</v>
      </c>
      <c r="I1631" s="1">
        <v>6.46</v>
      </c>
      <c r="J1631" s="1"/>
    </row>
    <row r="1632" spans="1:10" x14ac:dyDescent="0.3">
      <c r="A1632" s="1">
        <v>21</v>
      </c>
      <c r="B1632" s="1">
        <v>36245426</v>
      </c>
      <c r="C1632" s="1" t="s">
        <v>2913</v>
      </c>
      <c r="D1632" s="1" t="s">
        <v>2914</v>
      </c>
      <c r="E1632" s="1">
        <v>0.24</v>
      </c>
      <c r="F1632" s="1">
        <v>8</v>
      </c>
      <c r="G1632">
        <v>0.70967741935483875</v>
      </c>
      <c r="H1632" s="1">
        <v>0.33333333333333331</v>
      </c>
      <c r="I1632" s="1">
        <v>16.600000000000001</v>
      </c>
      <c r="J1632" s="1"/>
    </row>
    <row r="1633" spans="1:10" x14ac:dyDescent="0.3">
      <c r="A1633" s="1">
        <v>21</v>
      </c>
      <c r="B1633" s="1">
        <v>41446003</v>
      </c>
      <c r="C1633" s="1" t="s">
        <v>2915</v>
      </c>
      <c r="D1633" s="1" t="s">
        <v>2916</v>
      </c>
      <c r="E1633" s="1">
        <v>0.27</v>
      </c>
      <c r="F1633" s="1">
        <v>10</v>
      </c>
      <c r="G1633">
        <v>0.5161290322580645</v>
      </c>
      <c r="H1633" s="1">
        <v>0.5</v>
      </c>
      <c r="I1633" s="1">
        <v>7.78</v>
      </c>
      <c r="J1633" s="1"/>
    </row>
    <row r="1634" spans="1:10" x14ac:dyDescent="0.3">
      <c r="A1634" s="1">
        <v>21</v>
      </c>
      <c r="B1634" s="1">
        <v>42127763</v>
      </c>
      <c r="C1634" s="1" t="s">
        <v>2917</v>
      </c>
      <c r="D1634" s="1" t="s">
        <v>2918</v>
      </c>
      <c r="E1634" s="1">
        <v>0.4</v>
      </c>
      <c r="F1634" s="1">
        <v>7</v>
      </c>
      <c r="G1634">
        <v>0.12903225806451613</v>
      </c>
      <c r="H1634" s="1">
        <v>0.55555555555555558</v>
      </c>
      <c r="I1634" s="1">
        <v>13.94</v>
      </c>
      <c r="J1634" s="1"/>
    </row>
    <row r="1635" spans="1:10" x14ac:dyDescent="0.3">
      <c r="A1635" s="1">
        <v>21</v>
      </c>
      <c r="B1635" s="1">
        <v>44573942</v>
      </c>
      <c r="C1635" s="1" t="s">
        <v>2919</v>
      </c>
      <c r="D1635" s="1" t="s">
        <v>2920</v>
      </c>
      <c r="E1635" s="1">
        <v>0.28000000000000003</v>
      </c>
      <c r="F1635" s="1">
        <v>4</v>
      </c>
      <c r="G1635">
        <v>0.12903225806451613</v>
      </c>
      <c r="H1635" s="1">
        <v>0.55555555555555558</v>
      </c>
      <c r="I1635" s="1">
        <v>16.04</v>
      </c>
      <c r="J1635" s="1"/>
    </row>
    <row r="1636" spans="1:10" x14ac:dyDescent="0.3">
      <c r="A1636" s="1">
        <v>22</v>
      </c>
      <c r="B1636" s="1">
        <v>29121475</v>
      </c>
      <c r="C1636" s="1" t="s">
        <v>2921</v>
      </c>
      <c r="D1636" s="1" t="s">
        <v>2922</v>
      </c>
      <c r="E1636" s="1">
        <v>0.15</v>
      </c>
      <c r="F1636" s="1">
        <v>7</v>
      </c>
      <c r="G1636">
        <v>0.77419354838709675</v>
      </c>
      <c r="H1636" s="1">
        <v>0.27777777777777779</v>
      </c>
      <c r="I1636" s="1">
        <v>18.82</v>
      </c>
      <c r="J1636" s="1"/>
    </row>
    <row r="1637" spans="1:10" x14ac:dyDescent="0.3">
      <c r="A1637" s="1">
        <v>22</v>
      </c>
      <c r="B1637" s="1">
        <v>37809982</v>
      </c>
      <c r="C1637" s="1" t="s">
        <v>2923</v>
      </c>
      <c r="D1637" s="1" t="s">
        <v>2924</v>
      </c>
      <c r="E1637" s="1">
        <v>0.3</v>
      </c>
      <c r="F1637" s="1">
        <v>9</v>
      </c>
      <c r="G1637">
        <v>0.19354838709677419</v>
      </c>
      <c r="H1637" s="1">
        <v>0.5</v>
      </c>
      <c r="I1637" s="1">
        <v>9.6999999999999993</v>
      </c>
      <c r="J1637" s="1"/>
    </row>
    <row r="1638" spans="1:10" x14ac:dyDescent="0.3">
      <c r="A1638" s="1">
        <v>22</v>
      </c>
      <c r="B1638" s="1">
        <v>45426029</v>
      </c>
      <c r="C1638" s="1" t="s">
        <v>2925</v>
      </c>
      <c r="D1638" s="1" t="s">
        <v>2926</v>
      </c>
      <c r="E1638" s="1">
        <v>0.16</v>
      </c>
      <c r="F1638" s="1">
        <v>10</v>
      </c>
      <c r="G1638">
        <v>0.38709677419354838</v>
      </c>
      <c r="H1638" s="1">
        <v>0.33333333333333331</v>
      </c>
      <c r="I1638" s="1">
        <v>17.149999999999999</v>
      </c>
      <c r="J1638" s="1"/>
    </row>
    <row r="1639" spans="1:10" x14ac:dyDescent="0.3">
      <c r="A1639" s="1">
        <v>1</v>
      </c>
      <c r="B1639" s="1">
        <v>1636479</v>
      </c>
      <c r="C1639" s="1" t="s">
        <v>2927</v>
      </c>
      <c r="D1639" s="1" t="s">
        <v>2928</v>
      </c>
      <c r="E1639" s="1">
        <v>7.0000000000000007E-2</v>
      </c>
      <c r="F1639" s="1">
        <v>7</v>
      </c>
      <c r="G1639">
        <v>0.35483870967741937</v>
      </c>
      <c r="H1639" s="1">
        <v>0.27777777777777779</v>
      </c>
      <c r="I1639" s="1">
        <v>20.399999999999999</v>
      </c>
      <c r="J1639" s="1"/>
    </row>
    <row r="1640" spans="1:10" x14ac:dyDescent="0.3">
      <c r="A1640" s="1">
        <v>1</v>
      </c>
      <c r="B1640" s="1">
        <v>1640423</v>
      </c>
      <c r="C1640" s="1" t="s">
        <v>2927</v>
      </c>
      <c r="D1640" s="1" t="s">
        <v>2929</v>
      </c>
      <c r="E1640" s="1">
        <v>7.0000000000000007E-2</v>
      </c>
      <c r="F1640" s="1">
        <v>4</v>
      </c>
      <c r="G1640">
        <v>0.19354838709677419</v>
      </c>
      <c r="H1640" s="1">
        <v>0.16666666666666666</v>
      </c>
      <c r="I1640" s="1">
        <v>22</v>
      </c>
      <c r="J1640" s="1"/>
    </row>
    <row r="1641" spans="1:10" x14ac:dyDescent="0.3">
      <c r="A1641" s="1">
        <v>1</v>
      </c>
      <c r="B1641" s="1">
        <v>1707486</v>
      </c>
      <c r="C1641" s="1" t="s">
        <v>2930</v>
      </c>
      <c r="D1641" s="1" t="s">
        <v>2931</v>
      </c>
      <c r="E1641" s="1">
        <v>0.22</v>
      </c>
      <c r="F1641" s="1">
        <v>6</v>
      </c>
      <c r="G1641">
        <v>0.41935483870967744</v>
      </c>
      <c r="H1641" s="1">
        <v>0.27777777777777779</v>
      </c>
      <c r="I1641" s="1">
        <v>16.11</v>
      </c>
      <c r="J1641" s="1"/>
    </row>
    <row r="1642" spans="1:10" x14ac:dyDescent="0.3">
      <c r="A1642" s="1">
        <v>1</v>
      </c>
      <c r="B1642" s="1">
        <v>1707555</v>
      </c>
      <c r="C1642" s="1" t="s">
        <v>2930</v>
      </c>
      <c r="D1642" s="1" t="s">
        <v>2932</v>
      </c>
      <c r="E1642" s="1">
        <v>0.16</v>
      </c>
      <c r="F1642" s="1">
        <v>10</v>
      </c>
      <c r="G1642">
        <v>0.38709677419354838</v>
      </c>
      <c r="H1642" s="1">
        <v>0.16666666666666666</v>
      </c>
      <c r="I1642" s="1">
        <v>19.920000000000002</v>
      </c>
      <c r="J1642" s="1"/>
    </row>
    <row r="1643" spans="1:10" x14ac:dyDescent="0.3">
      <c r="A1643" s="1">
        <v>1</v>
      </c>
      <c r="B1643" s="1">
        <v>4712657</v>
      </c>
      <c r="C1643" s="1" t="s">
        <v>2933</v>
      </c>
      <c r="D1643" s="1" t="s">
        <v>2934</v>
      </c>
      <c r="E1643" s="1">
        <v>0.24</v>
      </c>
      <c r="F1643" s="1">
        <v>6</v>
      </c>
      <c r="G1643">
        <v>0.45161290322580644</v>
      </c>
      <c r="H1643" s="1">
        <v>0.3888888888888889</v>
      </c>
      <c r="I1643" s="1">
        <v>20.7</v>
      </c>
      <c r="J1643" s="1"/>
    </row>
    <row r="1644" spans="1:10" x14ac:dyDescent="0.3">
      <c r="A1644" s="1">
        <v>1</v>
      </c>
      <c r="B1644" s="1">
        <v>11766028</v>
      </c>
      <c r="C1644" s="1" t="s">
        <v>2935</v>
      </c>
      <c r="D1644" s="1" t="s">
        <v>2936</v>
      </c>
      <c r="E1644" s="1">
        <v>0.15</v>
      </c>
      <c r="F1644" s="1">
        <v>6</v>
      </c>
      <c r="G1644">
        <v>0.45161290322580644</v>
      </c>
      <c r="H1644" s="1">
        <v>0.16666666666666666</v>
      </c>
      <c r="I1644" s="1">
        <v>7.65</v>
      </c>
      <c r="J1644" s="1"/>
    </row>
    <row r="1645" spans="1:10" x14ac:dyDescent="0.3">
      <c r="A1645" s="1">
        <v>1</v>
      </c>
      <c r="B1645" s="1">
        <v>11778977</v>
      </c>
      <c r="C1645" s="1" t="s">
        <v>2935</v>
      </c>
      <c r="D1645" s="1" t="s">
        <v>2937</v>
      </c>
      <c r="E1645" s="1">
        <v>0.12</v>
      </c>
      <c r="F1645" s="1">
        <v>9</v>
      </c>
      <c r="G1645">
        <v>0.45161290322580644</v>
      </c>
      <c r="H1645" s="1">
        <v>0.22222222222222221</v>
      </c>
      <c r="I1645" s="1">
        <v>22.3</v>
      </c>
      <c r="J1645" s="1"/>
    </row>
    <row r="1646" spans="1:10" x14ac:dyDescent="0.3">
      <c r="A1646" s="1">
        <v>1</v>
      </c>
      <c r="B1646" s="1">
        <v>11788011</v>
      </c>
      <c r="C1646" s="1" t="s">
        <v>2935</v>
      </c>
      <c r="D1646" s="1" t="s">
        <v>2938</v>
      </c>
      <c r="E1646" s="1">
        <v>0.13</v>
      </c>
      <c r="F1646" s="1">
        <v>9</v>
      </c>
      <c r="G1646">
        <v>0.54838709677419351</v>
      </c>
      <c r="H1646" s="1">
        <v>0.22222222222222221</v>
      </c>
      <c r="I1646" s="1">
        <v>8.0399999999999991</v>
      </c>
      <c r="J1646" s="1"/>
    </row>
    <row r="1647" spans="1:10" x14ac:dyDescent="0.3">
      <c r="A1647" s="1">
        <v>1</v>
      </c>
      <c r="B1647" s="1">
        <v>11790870</v>
      </c>
      <c r="C1647" s="1" t="s">
        <v>2939</v>
      </c>
      <c r="D1647" s="1" t="s">
        <v>2940</v>
      </c>
      <c r="E1647" s="1">
        <v>0.13</v>
      </c>
      <c r="F1647" s="1">
        <v>5</v>
      </c>
      <c r="G1647">
        <v>0.16129032258064516</v>
      </c>
      <c r="H1647" s="1">
        <v>0.22222222222222221</v>
      </c>
      <c r="I1647" s="1">
        <v>7.42</v>
      </c>
      <c r="J1647" s="1"/>
    </row>
    <row r="1648" spans="1:10" x14ac:dyDescent="0.3">
      <c r="A1648" s="1">
        <v>1</v>
      </c>
      <c r="B1648" s="1">
        <v>11794419</v>
      </c>
      <c r="C1648" s="1" t="s">
        <v>2939</v>
      </c>
      <c r="D1648" s="1" t="s">
        <v>2941</v>
      </c>
      <c r="E1648" s="1">
        <v>0.23</v>
      </c>
      <c r="F1648" s="1">
        <v>7</v>
      </c>
      <c r="G1648">
        <v>0.29032258064516131</v>
      </c>
      <c r="H1648" s="1">
        <v>0.44444444444444442</v>
      </c>
      <c r="I1648" s="1">
        <v>20.9</v>
      </c>
      <c r="J1648" s="1"/>
    </row>
    <row r="1649" spans="1:10" x14ac:dyDescent="0.3">
      <c r="A1649" s="1">
        <v>1</v>
      </c>
      <c r="B1649" s="1">
        <v>63534155</v>
      </c>
      <c r="C1649" s="1" t="s">
        <v>2942</v>
      </c>
      <c r="D1649" s="1" t="s">
        <v>2943</v>
      </c>
      <c r="E1649" s="1">
        <v>0.19</v>
      </c>
      <c r="F1649" s="1">
        <v>7</v>
      </c>
      <c r="G1649">
        <v>0.35483870967741937</v>
      </c>
      <c r="H1649" s="1">
        <v>0.22222222222222221</v>
      </c>
      <c r="I1649" s="1">
        <v>15.92</v>
      </c>
      <c r="J1649" s="1"/>
    </row>
    <row r="1650" spans="1:10" x14ac:dyDescent="0.3">
      <c r="A1650" s="1">
        <v>1</v>
      </c>
      <c r="B1650" s="1">
        <v>63631761</v>
      </c>
      <c r="C1650" s="1" t="s">
        <v>2944</v>
      </c>
      <c r="D1650" s="1" t="s">
        <v>2945</v>
      </c>
      <c r="E1650" s="1">
        <v>0.25</v>
      </c>
      <c r="F1650" s="1">
        <v>9</v>
      </c>
      <c r="G1650">
        <v>0.45161290322580644</v>
      </c>
      <c r="H1650" s="1">
        <v>0.5</v>
      </c>
      <c r="I1650" s="1">
        <v>23</v>
      </c>
      <c r="J1650" s="1"/>
    </row>
    <row r="1651" spans="1:10" x14ac:dyDescent="0.3">
      <c r="A1651" s="1">
        <v>1</v>
      </c>
      <c r="B1651" s="1">
        <v>64177594</v>
      </c>
      <c r="C1651" s="1" t="s">
        <v>2946</v>
      </c>
      <c r="D1651" s="1" t="s">
        <v>2947</v>
      </c>
      <c r="E1651" s="1">
        <v>0.31</v>
      </c>
      <c r="F1651" s="1">
        <v>11</v>
      </c>
      <c r="G1651">
        <v>0.38709677419354838</v>
      </c>
      <c r="H1651" s="1">
        <v>0.3888888888888889</v>
      </c>
      <c r="I1651" s="1">
        <v>23.6</v>
      </c>
      <c r="J1651" s="1"/>
    </row>
    <row r="1652" spans="1:10" x14ac:dyDescent="0.3">
      <c r="A1652" s="1">
        <v>1</v>
      </c>
      <c r="B1652" s="1">
        <v>77926761</v>
      </c>
      <c r="C1652" s="1" t="s">
        <v>2948</v>
      </c>
      <c r="D1652" s="1" t="s">
        <v>2949</v>
      </c>
      <c r="E1652" s="1">
        <v>0.4</v>
      </c>
      <c r="F1652" s="1">
        <v>6</v>
      </c>
      <c r="G1652">
        <v>0.35483870967741937</v>
      </c>
      <c r="H1652" s="1">
        <v>0.55555555555555558</v>
      </c>
      <c r="I1652" s="1">
        <v>31</v>
      </c>
      <c r="J1652" s="1"/>
    </row>
    <row r="1653" spans="1:10" x14ac:dyDescent="0.3">
      <c r="A1653" s="1">
        <v>1</v>
      </c>
      <c r="B1653" s="1">
        <v>78650220</v>
      </c>
      <c r="C1653" s="1" t="s">
        <v>2950</v>
      </c>
      <c r="D1653" s="1" t="s">
        <v>2951</v>
      </c>
      <c r="E1653" s="1">
        <v>0.13</v>
      </c>
      <c r="F1653" s="1">
        <v>7</v>
      </c>
      <c r="G1653">
        <v>0.41935483870967744</v>
      </c>
      <c r="H1653" s="1">
        <v>0.16666666666666666</v>
      </c>
      <c r="I1653" s="1">
        <v>21.7</v>
      </c>
      <c r="J1653" s="1"/>
    </row>
    <row r="1654" spans="1:10" x14ac:dyDescent="0.3">
      <c r="A1654" s="1">
        <v>1</v>
      </c>
      <c r="B1654" s="1">
        <v>84544211</v>
      </c>
      <c r="C1654" s="1" t="s">
        <v>2952</v>
      </c>
      <c r="D1654" s="1" t="s">
        <v>2953</v>
      </c>
      <c r="E1654" s="1">
        <v>0.17</v>
      </c>
      <c r="F1654" s="1">
        <v>11</v>
      </c>
      <c r="G1654">
        <v>0.70967741935483875</v>
      </c>
      <c r="H1654" s="1">
        <v>0.27777777777777779</v>
      </c>
      <c r="I1654" s="1">
        <v>15.92</v>
      </c>
      <c r="J1654" s="1"/>
    </row>
    <row r="1655" spans="1:10" x14ac:dyDescent="0.3">
      <c r="A1655" s="1">
        <v>1</v>
      </c>
      <c r="B1655" s="1">
        <v>86046853</v>
      </c>
      <c r="C1655" s="1" t="s">
        <v>91</v>
      </c>
      <c r="D1655" s="1" t="s">
        <v>2954</v>
      </c>
      <c r="E1655" s="1">
        <v>0.28000000000000003</v>
      </c>
      <c r="F1655" s="1">
        <v>8</v>
      </c>
      <c r="G1655">
        <v>0.38709677419354838</v>
      </c>
      <c r="H1655" s="1">
        <v>0.55555555555555558</v>
      </c>
      <c r="I1655" s="1">
        <v>22.1</v>
      </c>
      <c r="J1655" s="1"/>
    </row>
    <row r="1656" spans="1:10" x14ac:dyDescent="0.3">
      <c r="A1656" s="1">
        <v>1</v>
      </c>
      <c r="B1656" s="1">
        <v>89013185</v>
      </c>
      <c r="C1656" s="1" t="s">
        <v>100</v>
      </c>
      <c r="D1656" s="1" t="s">
        <v>2955</v>
      </c>
      <c r="E1656" s="1">
        <v>0.19</v>
      </c>
      <c r="F1656" s="1">
        <v>11</v>
      </c>
      <c r="G1656">
        <v>0.58064516129032262</v>
      </c>
      <c r="H1656" s="1">
        <v>0.3888888888888889</v>
      </c>
      <c r="I1656" s="1">
        <v>24.4</v>
      </c>
      <c r="J1656" s="1"/>
    </row>
    <row r="1657" spans="1:10" x14ac:dyDescent="0.3">
      <c r="A1657" s="1">
        <v>1</v>
      </c>
      <c r="B1657" s="1">
        <v>99875231</v>
      </c>
      <c r="C1657" s="1" t="s">
        <v>2956</v>
      </c>
      <c r="D1657" s="1" t="s">
        <v>2957</v>
      </c>
      <c r="E1657" s="1">
        <v>0.18</v>
      </c>
      <c r="F1657" s="1">
        <v>9</v>
      </c>
      <c r="G1657">
        <v>0.41935483870967744</v>
      </c>
      <c r="H1657" s="1">
        <v>0.3888888888888889</v>
      </c>
      <c r="I1657" s="1">
        <v>11.39</v>
      </c>
      <c r="J1657" s="1"/>
    </row>
    <row r="1658" spans="1:10" x14ac:dyDescent="0.3">
      <c r="A1658" s="1">
        <v>1</v>
      </c>
      <c r="B1658" s="1">
        <v>161525548</v>
      </c>
      <c r="C1658" s="1" t="s">
        <v>155</v>
      </c>
      <c r="D1658" s="1" t="s">
        <v>2958</v>
      </c>
      <c r="E1658" s="1">
        <v>7.0000000000000007E-2</v>
      </c>
      <c r="F1658" s="1">
        <v>6</v>
      </c>
      <c r="G1658">
        <v>0.38709677419354838</v>
      </c>
      <c r="H1658" s="1">
        <v>0.16666666666666666</v>
      </c>
      <c r="I1658" s="1">
        <v>19.96</v>
      </c>
      <c r="J1658" s="1"/>
    </row>
    <row r="1659" spans="1:10" x14ac:dyDescent="0.3">
      <c r="A1659" s="1">
        <v>1</v>
      </c>
      <c r="B1659" s="1">
        <v>168044612</v>
      </c>
      <c r="C1659" s="1" t="s">
        <v>2959</v>
      </c>
      <c r="D1659" s="1" t="s">
        <v>2960</v>
      </c>
      <c r="E1659" s="1">
        <v>0.21</v>
      </c>
      <c r="F1659" s="1">
        <v>5</v>
      </c>
      <c r="G1659">
        <v>0.35483870967741937</v>
      </c>
      <c r="H1659" s="1">
        <v>0.3888888888888889</v>
      </c>
      <c r="I1659" s="1">
        <v>7.73</v>
      </c>
      <c r="J1659" s="1"/>
    </row>
    <row r="1660" spans="1:10" x14ac:dyDescent="0.3">
      <c r="A1660" s="1">
        <v>1</v>
      </c>
      <c r="B1660" s="1">
        <v>247103972</v>
      </c>
      <c r="C1660" s="1" t="s">
        <v>2961</v>
      </c>
      <c r="D1660" s="1" t="s">
        <v>2962</v>
      </c>
      <c r="E1660" s="1">
        <v>0.11</v>
      </c>
      <c r="F1660" s="1">
        <v>4</v>
      </c>
      <c r="G1660">
        <v>0.45161290322580644</v>
      </c>
      <c r="H1660" s="1">
        <v>0.22222222222222221</v>
      </c>
      <c r="I1660" s="1">
        <v>5.29</v>
      </c>
      <c r="J1660" s="1"/>
    </row>
    <row r="1661" spans="1:10" x14ac:dyDescent="0.3">
      <c r="A1661" s="1">
        <v>1</v>
      </c>
      <c r="B1661" s="1">
        <v>248626866</v>
      </c>
      <c r="C1661" s="1" t="s">
        <v>2963</v>
      </c>
      <c r="D1661" s="1" t="s">
        <v>2964</v>
      </c>
      <c r="E1661" s="1">
        <v>0.2</v>
      </c>
      <c r="F1661" s="1">
        <v>8</v>
      </c>
      <c r="G1661">
        <v>0.38709677419354838</v>
      </c>
      <c r="H1661" s="1">
        <v>0.22222222222222221</v>
      </c>
      <c r="I1661" s="1">
        <v>5.6</v>
      </c>
      <c r="J1661" s="1"/>
    </row>
    <row r="1662" spans="1:10" x14ac:dyDescent="0.3">
      <c r="A1662" s="1">
        <v>1</v>
      </c>
      <c r="B1662" s="1">
        <v>248650241</v>
      </c>
      <c r="C1662" s="1" t="s">
        <v>2965</v>
      </c>
      <c r="D1662" s="1" t="s">
        <v>2966</v>
      </c>
      <c r="E1662" s="1">
        <v>0.33</v>
      </c>
      <c r="F1662" s="1">
        <v>6</v>
      </c>
      <c r="G1662">
        <v>0.35483870967741937</v>
      </c>
      <c r="H1662" s="1">
        <v>0.33333333333333331</v>
      </c>
      <c r="I1662" s="1">
        <v>12.86</v>
      </c>
      <c r="J1662" s="1"/>
    </row>
    <row r="1663" spans="1:10" x14ac:dyDescent="0.3">
      <c r="A1663" s="1">
        <v>1</v>
      </c>
      <c r="B1663" s="1">
        <v>248650422</v>
      </c>
      <c r="C1663" s="1" t="s">
        <v>2965</v>
      </c>
      <c r="D1663" s="1" t="s">
        <v>2967</v>
      </c>
      <c r="E1663" s="1">
        <v>0.28000000000000003</v>
      </c>
      <c r="F1663" s="1">
        <v>7</v>
      </c>
      <c r="G1663">
        <v>0.29032258064516131</v>
      </c>
      <c r="H1663" s="1">
        <v>0.33333333333333331</v>
      </c>
      <c r="I1663" s="1">
        <v>15.53</v>
      </c>
      <c r="J1663" s="1"/>
    </row>
    <row r="1664" spans="1:10" x14ac:dyDescent="0.3">
      <c r="A1664" s="1">
        <v>1</v>
      </c>
      <c r="B1664" s="1">
        <v>248855917</v>
      </c>
      <c r="C1664" s="1" t="s">
        <v>2968</v>
      </c>
      <c r="D1664" s="1" t="s">
        <v>2969</v>
      </c>
      <c r="E1664" s="1">
        <v>0.18</v>
      </c>
      <c r="F1664" s="1">
        <v>6</v>
      </c>
      <c r="G1664">
        <v>0.41935483870967744</v>
      </c>
      <c r="H1664" s="1">
        <v>0.16666666666666666</v>
      </c>
      <c r="I1664" s="1">
        <v>15.41</v>
      </c>
      <c r="J1664" s="1"/>
    </row>
    <row r="1665" spans="1:10" x14ac:dyDescent="0.3">
      <c r="A1665" s="1">
        <v>2</v>
      </c>
      <c r="B1665" s="1">
        <v>95938858</v>
      </c>
      <c r="C1665" s="1" t="s">
        <v>2970</v>
      </c>
      <c r="D1665" s="1" t="s">
        <v>2971</v>
      </c>
      <c r="E1665" s="1">
        <v>0.2</v>
      </c>
      <c r="F1665" s="1">
        <v>9</v>
      </c>
      <c r="G1665">
        <v>0.41935483870967744</v>
      </c>
      <c r="H1665" s="1">
        <v>0.22222222222222221</v>
      </c>
      <c r="I1665" s="1">
        <v>16.61</v>
      </c>
      <c r="J1665" s="1"/>
    </row>
    <row r="1666" spans="1:10" x14ac:dyDescent="0.3">
      <c r="A1666" s="1">
        <v>2</v>
      </c>
      <c r="B1666" s="1">
        <v>127701640</v>
      </c>
      <c r="C1666" s="1" t="s">
        <v>2972</v>
      </c>
      <c r="D1666" s="1" t="s">
        <v>2973</v>
      </c>
      <c r="E1666" s="1">
        <v>0.36</v>
      </c>
      <c r="F1666" s="1">
        <v>8</v>
      </c>
      <c r="G1666">
        <v>0.41935483870967744</v>
      </c>
      <c r="H1666" s="1">
        <v>0.3888888888888889</v>
      </c>
      <c r="I1666" s="1">
        <v>12.19</v>
      </c>
      <c r="J1666" s="1"/>
    </row>
    <row r="1667" spans="1:10" x14ac:dyDescent="0.3">
      <c r="A1667" s="1">
        <v>2</v>
      </c>
      <c r="B1667" s="1">
        <v>178607565</v>
      </c>
      <c r="C1667" s="1" t="s">
        <v>338</v>
      </c>
      <c r="D1667" s="1" t="s">
        <v>2974</v>
      </c>
      <c r="E1667" s="1">
        <v>0.09</v>
      </c>
      <c r="F1667" s="1">
        <v>10</v>
      </c>
      <c r="G1667">
        <v>0.45161290322580644</v>
      </c>
      <c r="H1667" s="1">
        <v>0.3888888888888889</v>
      </c>
      <c r="I1667" s="1">
        <v>17.45</v>
      </c>
      <c r="J1667" s="1"/>
    </row>
    <row r="1668" spans="1:10" x14ac:dyDescent="0.3">
      <c r="A1668" s="1">
        <v>2</v>
      </c>
      <c r="B1668" s="1">
        <v>178634803</v>
      </c>
      <c r="C1668" s="1" t="s">
        <v>338</v>
      </c>
      <c r="D1668" s="1" t="s">
        <v>2975</v>
      </c>
      <c r="E1668" s="1">
        <v>0.1</v>
      </c>
      <c r="F1668" s="1">
        <v>15</v>
      </c>
      <c r="G1668">
        <v>0.58064516129032262</v>
      </c>
      <c r="H1668" s="1">
        <v>0.3888888888888889</v>
      </c>
      <c r="I1668" s="1">
        <v>20.9</v>
      </c>
      <c r="J1668" s="1"/>
    </row>
    <row r="1669" spans="1:10" x14ac:dyDescent="0.3">
      <c r="A1669" s="1">
        <v>2</v>
      </c>
      <c r="B1669" s="1">
        <v>178663651</v>
      </c>
      <c r="C1669" s="1" t="s">
        <v>338</v>
      </c>
      <c r="D1669" s="1" t="s">
        <v>2976</v>
      </c>
      <c r="E1669" s="1">
        <v>0.13</v>
      </c>
      <c r="F1669" s="1">
        <v>7</v>
      </c>
      <c r="G1669">
        <v>0.5161290322580645</v>
      </c>
      <c r="H1669" s="1">
        <v>0.44444444444444442</v>
      </c>
      <c r="I1669" s="1">
        <v>7.87</v>
      </c>
      <c r="J1669" s="1"/>
    </row>
    <row r="1670" spans="1:10" x14ac:dyDescent="0.3">
      <c r="A1670" s="1">
        <v>2</v>
      </c>
      <c r="B1670" s="1">
        <v>178717108</v>
      </c>
      <c r="C1670" s="1" t="s">
        <v>338</v>
      </c>
      <c r="D1670" s="1" t="s">
        <v>2977</v>
      </c>
      <c r="E1670" s="1">
        <v>0.19</v>
      </c>
      <c r="F1670" s="1">
        <v>10</v>
      </c>
      <c r="G1670">
        <v>0.70967741935483875</v>
      </c>
      <c r="H1670" s="1">
        <v>0.5</v>
      </c>
      <c r="I1670" s="1">
        <v>10.48</v>
      </c>
      <c r="J1670" s="1"/>
    </row>
    <row r="1671" spans="1:10" x14ac:dyDescent="0.3">
      <c r="A1671" s="1">
        <v>2</v>
      </c>
      <c r="B1671" s="1">
        <v>178735921</v>
      </c>
      <c r="C1671" s="1" t="s">
        <v>338</v>
      </c>
      <c r="D1671" s="1" t="s">
        <v>2978</v>
      </c>
      <c r="E1671" s="1">
        <v>0.19</v>
      </c>
      <c r="F1671" s="1">
        <v>5</v>
      </c>
      <c r="G1671">
        <v>0.35483870967741937</v>
      </c>
      <c r="H1671" s="1">
        <v>0.55555555555555558</v>
      </c>
      <c r="I1671" s="1">
        <v>8.32</v>
      </c>
      <c r="J1671" s="1"/>
    </row>
    <row r="1672" spans="1:10" x14ac:dyDescent="0.3">
      <c r="A1672" s="1">
        <v>2</v>
      </c>
      <c r="B1672" s="1">
        <v>178741811</v>
      </c>
      <c r="C1672" s="1" t="s">
        <v>338</v>
      </c>
      <c r="D1672" s="1" t="s">
        <v>2979</v>
      </c>
      <c r="E1672" s="1">
        <v>0.22</v>
      </c>
      <c r="F1672" s="1">
        <v>4</v>
      </c>
      <c r="G1672">
        <v>0.4838709677419355</v>
      </c>
      <c r="H1672" s="1">
        <v>0.55555555555555558</v>
      </c>
      <c r="I1672" s="1">
        <v>14.89</v>
      </c>
      <c r="J1672" s="1"/>
    </row>
    <row r="1673" spans="1:10" x14ac:dyDescent="0.3">
      <c r="A1673" s="1">
        <v>2</v>
      </c>
      <c r="B1673" s="1">
        <v>178746984</v>
      </c>
      <c r="C1673" s="1" t="s">
        <v>338</v>
      </c>
      <c r="D1673" s="1" t="s">
        <v>2980</v>
      </c>
      <c r="E1673" s="1">
        <v>0.2</v>
      </c>
      <c r="F1673" s="1">
        <v>7</v>
      </c>
      <c r="G1673">
        <v>0.45161290322580644</v>
      </c>
      <c r="H1673" s="1">
        <v>0.55555555555555558</v>
      </c>
      <c r="I1673" s="1">
        <v>14.76</v>
      </c>
      <c r="J1673" s="1"/>
    </row>
    <row r="1674" spans="1:10" x14ac:dyDescent="0.3">
      <c r="A1674" s="1">
        <v>2</v>
      </c>
      <c r="B1674" s="1">
        <v>178770209</v>
      </c>
      <c r="C1674" s="1" t="s">
        <v>338</v>
      </c>
      <c r="D1674" s="1" t="s">
        <v>2981</v>
      </c>
      <c r="E1674" s="1">
        <v>0.19</v>
      </c>
      <c r="F1674" s="1">
        <v>9</v>
      </c>
      <c r="G1674">
        <v>0.41935483870967744</v>
      </c>
      <c r="H1674" s="1">
        <v>0.5</v>
      </c>
      <c r="I1674" s="1">
        <v>19.73</v>
      </c>
      <c r="J1674" s="1"/>
    </row>
    <row r="1675" spans="1:10" x14ac:dyDescent="0.3">
      <c r="A1675" s="1">
        <v>2</v>
      </c>
      <c r="B1675" s="1">
        <v>178773134</v>
      </c>
      <c r="C1675" s="1" t="s">
        <v>338</v>
      </c>
      <c r="D1675" s="1" t="s">
        <v>2982</v>
      </c>
      <c r="E1675" s="1">
        <v>0.18</v>
      </c>
      <c r="F1675" s="1">
        <v>5</v>
      </c>
      <c r="G1675">
        <v>0.19354838709677419</v>
      </c>
      <c r="H1675" s="1">
        <v>0.5</v>
      </c>
      <c r="I1675" s="1">
        <v>18.43</v>
      </c>
      <c r="J1675" s="1"/>
    </row>
    <row r="1676" spans="1:10" x14ac:dyDescent="0.3">
      <c r="A1676" s="1">
        <v>2</v>
      </c>
      <c r="B1676" s="1">
        <v>178777248</v>
      </c>
      <c r="C1676" s="1" t="s">
        <v>338</v>
      </c>
      <c r="D1676" s="1" t="s">
        <v>2983</v>
      </c>
      <c r="E1676" s="1">
        <v>0.18</v>
      </c>
      <c r="F1676" s="1">
        <v>8</v>
      </c>
      <c r="G1676">
        <v>0.41935483870967744</v>
      </c>
      <c r="H1676" s="1">
        <v>0.5</v>
      </c>
      <c r="I1676" s="1">
        <v>17.89</v>
      </c>
      <c r="J1676" s="1"/>
    </row>
    <row r="1677" spans="1:10" x14ac:dyDescent="0.3">
      <c r="A1677" s="1">
        <v>2</v>
      </c>
      <c r="B1677" s="1">
        <v>219490807</v>
      </c>
      <c r="C1677" s="1" t="s">
        <v>2984</v>
      </c>
      <c r="D1677" s="1" t="s">
        <v>2985</v>
      </c>
      <c r="E1677" s="1">
        <v>0.17</v>
      </c>
      <c r="F1677" s="1">
        <v>6</v>
      </c>
      <c r="G1677">
        <v>0.35483870967741937</v>
      </c>
      <c r="H1677" s="1">
        <v>0.55555555555555558</v>
      </c>
      <c r="I1677" s="1">
        <v>8.48</v>
      </c>
      <c r="J1677" s="1"/>
    </row>
    <row r="1678" spans="1:10" x14ac:dyDescent="0.3">
      <c r="A1678" s="1">
        <v>2</v>
      </c>
      <c r="B1678" s="1">
        <v>230910379</v>
      </c>
      <c r="C1678" s="1" t="s">
        <v>2986</v>
      </c>
      <c r="D1678" s="1" t="s">
        <v>2987</v>
      </c>
      <c r="E1678" s="1">
        <v>0.14000000000000001</v>
      </c>
      <c r="F1678" s="1">
        <v>10</v>
      </c>
      <c r="G1678">
        <v>0.25806451612903225</v>
      </c>
      <c r="H1678" s="1">
        <v>0.33333333333333331</v>
      </c>
      <c r="I1678" s="1">
        <v>7.86</v>
      </c>
      <c r="J1678" s="1"/>
    </row>
    <row r="1679" spans="1:10" x14ac:dyDescent="0.3">
      <c r="A1679" s="1">
        <v>2</v>
      </c>
      <c r="B1679" s="1">
        <v>233485841</v>
      </c>
      <c r="C1679" s="1" t="s">
        <v>2988</v>
      </c>
      <c r="D1679" s="1" t="s">
        <v>2989</v>
      </c>
      <c r="E1679" s="1">
        <v>0.17</v>
      </c>
      <c r="F1679" s="1">
        <v>6</v>
      </c>
      <c r="G1679">
        <v>0.25806451612903225</v>
      </c>
      <c r="H1679" s="1">
        <v>0.16666666666666666</v>
      </c>
      <c r="I1679" s="1">
        <v>11.84</v>
      </c>
      <c r="J1679" s="1"/>
    </row>
    <row r="1680" spans="1:10" x14ac:dyDescent="0.3">
      <c r="A1680" s="1">
        <v>2</v>
      </c>
      <c r="B1680" s="1">
        <v>233693556</v>
      </c>
      <c r="C1680" s="1" t="s">
        <v>2990</v>
      </c>
      <c r="D1680" s="1" t="s">
        <v>2991</v>
      </c>
      <c r="E1680" s="1">
        <v>0.22</v>
      </c>
      <c r="F1680" s="1">
        <v>6</v>
      </c>
      <c r="G1680">
        <v>0.25806451612903225</v>
      </c>
      <c r="H1680" s="1">
        <v>0.3888888888888889</v>
      </c>
      <c r="I1680" s="1">
        <v>13.61</v>
      </c>
      <c r="J1680" s="1"/>
    </row>
    <row r="1681" spans="1:10" x14ac:dyDescent="0.3">
      <c r="A1681" s="1">
        <v>2</v>
      </c>
      <c r="B1681" s="1">
        <v>240933305</v>
      </c>
      <c r="C1681" s="1" t="s">
        <v>2992</v>
      </c>
      <c r="D1681" s="1" t="s">
        <v>2993</v>
      </c>
      <c r="E1681" s="1">
        <v>0.26</v>
      </c>
      <c r="F1681" s="1">
        <v>12</v>
      </c>
      <c r="G1681">
        <v>0.4838709677419355</v>
      </c>
      <c r="H1681" s="1">
        <v>0.27777777777777779</v>
      </c>
      <c r="I1681" s="1">
        <v>19.239999999999998</v>
      </c>
      <c r="J1681" s="1"/>
    </row>
    <row r="1682" spans="1:10" x14ac:dyDescent="0.3">
      <c r="A1682" s="1">
        <v>3</v>
      </c>
      <c r="B1682" s="1">
        <v>12807323</v>
      </c>
      <c r="C1682" s="1" t="s">
        <v>2994</v>
      </c>
      <c r="D1682" s="1" t="s">
        <v>2995</v>
      </c>
      <c r="E1682" s="1">
        <v>0.28999999999999998</v>
      </c>
      <c r="F1682" s="1">
        <v>5</v>
      </c>
      <c r="G1682">
        <v>0.77419354838709675</v>
      </c>
      <c r="H1682" s="1">
        <v>0.5</v>
      </c>
      <c r="I1682" s="1">
        <v>20.8</v>
      </c>
      <c r="J1682" s="1"/>
    </row>
    <row r="1683" spans="1:10" x14ac:dyDescent="0.3">
      <c r="A1683" s="1">
        <v>3</v>
      </c>
      <c r="B1683" s="1">
        <v>47916547</v>
      </c>
      <c r="C1683" s="1" t="s">
        <v>418</v>
      </c>
      <c r="D1683" s="1" t="s">
        <v>2996</v>
      </c>
      <c r="E1683" s="1">
        <v>0.25</v>
      </c>
      <c r="F1683" s="1">
        <v>9</v>
      </c>
      <c r="G1683">
        <v>0.25806451612903225</v>
      </c>
      <c r="H1683" s="1">
        <v>0.44444444444444442</v>
      </c>
      <c r="I1683" s="1">
        <v>15.95</v>
      </c>
      <c r="J1683" s="1"/>
    </row>
    <row r="1684" spans="1:10" x14ac:dyDescent="0.3">
      <c r="A1684" s="1">
        <v>3</v>
      </c>
      <c r="B1684" s="1">
        <v>48660221</v>
      </c>
      <c r="C1684" s="1" t="s">
        <v>2997</v>
      </c>
      <c r="D1684" s="1" t="s">
        <v>2998</v>
      </c>
      <c r="E1684" s="1">
        <v>0.09</v>
      </c>
      <c r="F1684" s="1">
        <v>5</v>
      </c>
      <c r="G1684">
        <v>0.45161290322580644</v>
      </c>
      <c r="H1684" s="1">
        <v>0.16666666666666666</v>
      </c>
      <c r="I1684" s="1">
        <v>18.170000000000002</v>
      </c>
      <c r="J1684" s="1"/>
    </row>
    <row r="1685" spans="1:10" x14ac:dyDescent="0.3">
      <c r="A1685" s="1">
        <v>3</v>
      </c>
      <c r="B1685" s="1">
        <v>57102557</v>
      </c>
      <c r="C1685" s="1" t="s">
        <v>426</v>
      </c>
      <c r="D1685" s="1" t="s">
        <v>2999</v>
      </c>
      <c r="E1685" s="1">
        <v>0.37</v>
      </c>
      <c r="F1685" s="1">
        <v>11</v>
      </c>
      <c r="G1685">
        <v>0.22580645161290322</v>
      </c>
      <c r="H1685" s="1">
        <v>0.5</v>
      </c>
      <c r="I1685" s="1">
        <v>8.66</v>
      </c>
      <c r="J1685" s="1"/>
    </row>
    <row r="1686" spans="1:10" x14ac:dyDescent="0.3">
      <c r="A1686" s="1">
        <v>3</v>
      </c>
      <c r="B1686" s="1">
        <v>193362625</v>
      </c>
      <c r="C1686" s="1" t="s">
        <v>485</v>
      </c>
      <c r="D1686" s="1" t="s">
        <v>3000</v>
      </c>
      <c r="E1686" s="1">
        <v>0.4</v>
      </c>
      <c r="F1686" s="1">
        <v>10</v>
      </c>
      <c r="G1686">
        <v>0.4838709677419355</v>
      </c>
      <c r="H1686" s="1">
        <v>0.5</v>
      </c>
      <c r="I1686" s="1">
        <v>15.37</v>
      </c>
      <c r="J1686" s="1"/>
    </row>
    <row r="1687" spans="1:10" x14ac:dyDescent="0.3">
      <c r="A1687" s="1">
        <v>4</v>
      </c>
      <c r="B1687" s="1">
        <v>118352557</v>
      </c>
      <c r="C1687" s="1" t="s">
        <v>3001</v>
      </c>
      <c r="D1687" s="1" t="s">
        <v>3002</v>
      </c>
      <c r="E1687" s="1">
        <v>0.47</v>
      </c>
      <c r="F1687" s="1">
        <v>7</v>
      </c>
      <c r="G1687">
        <v>0.35483870967741937</v>
      </c>
      <c r="H1687" s="1">
        <v>0.55555555555555558</v>
      </c>
      <c r="I1687" s="1">
        <v>11.14</v>
      </c>
      <c r="J1687" s="1"/>
    </row>
    <row r="1688" spans="1:10" x14ac:dyDescent="0.3">
      <c r="A1688" s="1">
        <v>5</v>
      </c>
      <c r="B1688" s="1">
        <v>751141</v>
      </c>
      <c r="C1688" s="1" t="s">
        <v>3003</v>
      </c>
      <c r="D1688" s="1" t="s">
        <v>3004</v>
      </c>
      <c r="E1688" s="1">
        <v>0.39</v>
      </c>
      <c r="F1688" s="1">
        <v>9</v>
      </c>
      <c r="G1688">
        <v>0.29032258064516131</v>
      </c>
      <c r="H1688" s="1">
        <v>0.16666666666666666</v>
      </c>
      <c r="I1688" s="1">
        <v>12.53</v>
      </c>
      <c r="J1688" s="1"/>
    </row>
    <row r="1689" spans="1:10" x14ac:dyDescent="0.3">
      <c r="A1689" s="1">
        <v>5</v>
      </c>
      <c r="B1689" s="1">
        <v>843608</v>
      </c>
      <c r="C1689" s="1" t="s">
        <v>3005</v>
      </c>
      <c r="D1689" s="1" t="s">
        <v>3006</v>
      </c>
      <c r="E1689" s="1">
        <v>0.16</v>
      </c>
      <c r="F1689" s="1">
        <v>5</v>
      </c>
      <c r="G1689">
        <v>0.54838709677419351</v>
      </c>
      <c r="H1689" s="1">
        <v>0.55555555555555558</v>
      </c>
      <c r="I1689" s="1">
        <v>10.41</v>
      </c>
      <c r="J1689" s="1"/>
    </row>
    <row r="1690" spans="1:10" x14ac:dyDescent="0.3">
      <c r="A1690" s="1">
        <v>6</v>
      </c>
      <c r="B1690" s="1">
        <v>34856330</v>
      </c>
      <c r="C1690" s="1" t="s">
        <v>3007</v>
      </c>
      <c r="D1690" s="1" t="s">
        <v>3008</v>
      </c>
      <c r="E1690" s="1">
        <v>0.33</v>
      </c>
      <c r="F1690" s="1">
        <v>9</v>
      </c>
      <c r="G1690">
        <v>0.4838709677419355</v>
      </c>
      <c r="H1690" s="1">
        <v>0.5</v>
      </c>
      <c r="I1690" s="1">
        <v>18.510000000000002</v>
      </c>
      <c r="J1690" s="1"/>
    </row>
    <row r="1691" spans="1:10" x14ac:dyDescent="0.3">
      <c r="A1691" s="1">
        <v>6</v>
      </c>
      <c r="B1691" s="1">
        <v>36319535</v>
      </c>
      <c r="C1691" s="1" t="s">
        <v>3009</v>
      </c>
      <c r="D1691" s="1" t="s">
        <v>3010</v>
      </c>
      <c r="E1691" s="1">
        <v>0.2</v>
      </c>
      <c r="F1691" s="1">
        <v>9</v>
      </c>
      <c r="G1691">
        <v>0.61290322580645162</v>
      </c>
      <c r="H1691" s="1">
        <v>0.33333333333333331</v>
      </c>
      <c r="I1691" s="1">
        <v>23.2</v>
      </c>
      <c r="J1691" s="1"/>
    </row>
    <row r="1692" spans="1:10" x14ac:dyDescent="0.3">
      <c r="A1692" s="1">
        <v>6</v>
      </c>
      <c r="B1692" s="1">
        <v>39065819</v>
      </c>
      <c r="C1692" s="1" t="s">
        <v>3011</v>
      </c>
      <c r="D1692" s="1" t="s">
        <v>3012</v>
      </c>
      <c r="E1692" s="1">
        <v>0.22</v>
      </c>
      <c r="F1692" s="1">
        <v>8</v>
      </c>
      <c r="G1692">
        <v>0.58064516129032262</v>
      </c>
      <c r="H1692" s="1">
        <v>0.3888888888888889</v>
      </c>
      <c r="I1692" s="1">
        <v>16.739999999999998</v>
      </c>
      <c r="J1692" s="1"/>
    </row>
    <row r="1693" spans="1:10" x14ac:dyDescent="0.3">
      <c r="A1693" s="1">
        <v>6</v>
      </c>
      <c r="B1693" s="1">
        <v>105278161</v>
      </c>
      <c r="C1693" s="1" t="s">
        <v>3013</v>
      </c>
      <c r="D1693" s="1" t="s">
        <v>3014</v>
      </c>
      <c r="E1693" s="1">
        <v>0.2</v>
      </c>
      <c r="F1693" s="1">
        <v>8</v>
      </c>
      <c r="G1693">
        <v>0.38709677419354838</v>
      </c>
      <c r="H1693" s="1">
        <v>0.44444444444444442</v>
      </c>
      <c r="I1693" s="1">
        <v>18.78</v>
      </c>
      <c r="J1693" s="1"/>
    </row>
    <row r="1694" spans="1:10" x14ac:dyDescent="0.3">
      <c r="A1694" s="1">
        <v>6</v>
      </c>
      <c r="B1694" s="1">
        <v>109454163</v>
      </c>
      <c r="C1694" s="1" t="s">
        <v>3015</v>
      </c>
      <c r="D1694" s="1" t="s">
        <v>3016</v>
      </c>
      <c r="E1694" s="1">
        <v>0.1</v>
      </c>
      <c r="F1694" s="1">
        <v>5</v>
      </c>
      <c r="G1694">
        <v>0.58064516129032262</v>
      </c>
      <c r="H1694" s="1">
        <v>0.16666666666666666</v>
      </c>
      <c r="I1694" s="1">
        <v>20.5</v>
      </c>
      <c r="J1694" s="1"/>
    </row>
    <row r="1695" spans="1:10" x14ac:dyDescent="0.3">
      <c r="A1695" s="1">
        <v>6</v>
      </c>
      <c r="B1695" s="1">
        <v>109516026</v>
      </c>
      <c r="C1695" s="1" t="s">
        <v>789</v>
      </c>
      <c r="D1695" s="1" t="s">
        <v>3017</v>
      </c>
      <c r="E1695" s="1">
        <v>0.11</v>
      </c>
      <c r="F1695" s="1">
        <v>5</v>
      </c>
      <c r="G1695">
        <v>0.25806451612903225</v>
      </c>
      <c r="H1695" s="1">
        <v>0.27777777777777779</v>
      </c>
      <c r="I1695" s="1">
        <v>23.5</v>
      </c>
      <c r="J1695" s="1"/>
    </row>
    <row r="1696" spans="1:10" x14ac:dyDescent="0.3">
      <c r="A1696" s="1">
        <v>6</v>
      </c>
      <c r="B1696" s="1">
        <v>109614281</v>
      </c>
      <c r="C1696" s="1" t="s">
        <v>789</v>
      </c>
      <c r="D1696" s="1" t="s">
        <v>3018</v>
      </c>
      <c r="E1696" s="1">
        <v>0.11</v>
      </c>
      <c r="F1696" s="1">
        <v>9</v>
      </c>
      <c r="G1696">
        <v>0.54838709677419351</v>
      </c>
      <c r="H1696" s="1">
        <v>0.27777777777777779</v>
      </c>
      <c r="I1696" s="1">
        <v>15.7</v>
      </c>
      <c r="J1696" s="1"/>
    </row>
    <row r="1697" spans="1:10" x14ac:dyDescent="0.3">
      <c r="A1697" s="1">
        <v>6</v>
      </c>
      <c r="B1697" s="1">
        <v>129491908</v>
      </c>
      <c r="C1697" s="1" t="s">
        <v>3019</v>
      </c>
      <c r="D1697" s="1" t="s">
        <v>3020</v>
      </c>
      <c r="E1697" s="1">
        <v>0.16</v>
      </c>
      <c r="F1697" s="1">
        <v>6</v>
      </c>
      <c r="G1697">
        <v>0.58064516129032262</v>
      </c>
      <c r="H1697" s="1">
        <v>0.27777777777777779</v>
      </c>
      <c r="I1697" s="1">
        <v>20.399999999999999</v>
      </c>
      <c r="J1697" s="1"/>
    </row>
    <row r="1698" spans="1:10" x14ac:dyDescent="0.3">
      <c r="A1698" s="1">
        <v>6</v>
      </c>
      <c r="B1698" s="1">
        <v>137215318</v>
      </c>
      <c r="C1698" s="1" t="s">
        <v>3021</v>
      </c>
      <c r="D1698" s="1" t="s">
        <v>3022</v>
      </c>
      <c r="E1698" s="1">
        <v>0.12</v>
      </c>
      <c r="F1698" s="1">
        <v>7</v>
      </c>
      <c r="G1698">
        <v>0.32258064516129031</v>
      </c>
      <c r="H1698" s="1">
        <v>0.33333333333333331</v>
      </c>
      <c r="I1698" s="1">
        <v>5.62</v>
      </c>
      <c r="J1698" s="1"/>
    </row>
    <row r="1699" spans="1:10" x14ac:dyDescent="0.3">
      <c r="A1699" s="1">
        <v>6</v>
      </c>
      <c r="B1699" s="1">
        <v>151351677</v>
      </c>
      <c r="C1699" s="1" t="s">
        <v>3023</v>
      </c>
      <c r="D1699" s="1" t="s">
        <v>3024</v>
      </c>
      <c r="E1699" s="1">
        <v>0.13</v>
      </c>
      <c r="F1699" s="1">
        <v>11</v>
      </c>
      <c r="G1699">
        <v>0.61290322580645162</v>
      </c>
      <c r="H1699" s="1">
        <v>0.1111111111111111</v>
      </c>
      <c r="I1699" s="1">
        <v>9.41</v>
      </c>
      <c r="J1699" s="1"/>
    </row>
    <row r="1700" spans="1:10" x14ac:dyDescent="0.3">
      <c r="A1700" s="1">
        <v>6</v>
      </c>
      <c r="B1700" s="1">
        <v>151353458</v>
      </c>
      <c r="C1700" s="1" t="s">
        <v>3023</v>
      </c>
      <c r="D1700" s="1" t="s">
        <v>3025</v>
      </c>
      <c r="E1700" s="1">
        <v>0.14000000000000001</v>
      </c>
      <c r="F1700" s="1">
        <v>13</v>
      </c>
      <c r="G1700">
        <v>0.32258064516129031</v>
      </c>
      <c r="H1700" s="1">
        <v>0.1111111111111111</v>
      </c>
      <c r="I1700" s="1">
        <v>15.26</v>
      </c>
      <c r="J1700" s="1"/>
    </row>
    <row r="1701" spans="1:10" x14ac:dyDescent="0.3">
      <c r="A1701" s="1">
        <v>6</v>
      </c>
      <c r="B1701" s="1">
        <v>152148053</v>
      </c>
      <c r="C1701" s="1" t="s">
        <v>809</v>
      </c>
      <c r="D1701" s="1" t="s">
        <v>3026</v>
      </c>
      <c r="E1701" s="1">
        <v>0.31</v>
      </c>
      <c r="F1701" s="1">
        <v>9</v>
      </c>
      <c r="G1701">
        <v>0.38709677419354838</v>
      </c>
      <c r="H1701" s="1">
        <v>0.27777777777777779</v>
      </c>
      <c r="I1701" s="1">
        <v>20.8</v>
      </c>
      <c r="J1701" s="1"/>
    </row>
    <row r="1702" spans="1:10" x14ac:dyDescent="0.3">
      <c r="A1702" s="1">
        <v>6</v>
      </c>
      <c r="B1702" s="1">
        <v>152337006</v>
      </c>
      <c r="C1702" s="1" t="s">
        <v>809</v>
      </c>
      <c r="D1702" s="1" t="s">
        <v>3027</v>
      </c>
      <c r="E1702" s="1">
        <v>0.1</v>
      </c>
      <c r="F1702" s="1">
        <v>7</v>
      </c>
      <c r="G1702">
        <v>0.25806451612903225</v>
      </c>
      <c r="H1702" s="1">
        <v>0.27777777777777779</v>
      </c>
      <c r="I1702" s="1">
        <v>14.94</v>
      </c>
      <c r="J1702" s="1"/>
    </row>
    <row r="1703" spans="1:10" x14ac:dyDescent="0.3">
      <c r="A1703" s="1">
        <v>7</v>
      </c>
      <c r="B1703" s="1">
        <v>150371282</v>
      </c>
      <c r="C1703" s="1" t="s">
        <v>3028</v>
      </c>
      <c r="D1703" s="1" t="s">
        <v>3029</v>
      </c>
      <c r="E1703" s="1">
        <v>0.5</v>
      </c>
      <c r="F1703" s="1">
        <v>12</v>
      </c>
      <c r="G1703">
        <v>0.64516129032258063</v>
      </c>
      <c r="H1703" s="1">
        <v>0.55555555555555558</v>
      </c>
      <c r="I1703" s="1">
        <v>7.25</v>
      </c>
      <c r="J1703" s="1"/>
    </row>
    <row r="1704" spans="1:10" x14ac:dyDescent="0.3">
      <c r="A1704" s="1">
        <v>8</v>
      </c>
      <c r="B1704" s="1">
        <v>63038753</v>
      </c>
      <c r="C1704" s="1" t="s">
        <v>3030</v>
      </c>
      <c r="D1704" s="1" t="s">
        <v>3031</v>
      </c>
      <c r="E1704" s="1">
        <v>0.2</v>
      </c>
      <c r="F1704" s="1">
        <v>4</v>
      </c>
      <c r="G1704">
        <v>9.6774193548387094E-2</v>
      </c>
      <c r="H1704" s="1">
        <v>0.22222222222222221</v>
      </c>
      <c r="I1704" s="1">
        <v>15.13</v>
      </c>
      <c r="J1704" s="1"/>
    </row>
    <row r="1705" spans="1:10" x14ac:dyDescent="0.3">
      <c r="A1705" s="1">
        <v>8</v>
      </c>
      <c r="B1705" s="1">
        <v>94260377</v>
      </c>
      <c r="C1705" s="1" t="s">
        <v>3032</v>
      </c>
      <c r="D1705" s="1" t="s">
        <v>3033</v>
      </c>
      <c r="E1705" s="1">
        <v>0.12</v>
      </c>
      <c r="F1705" s="1">
        <v>11</v>
      </c>
      <c r="G1705">
        <v>0.25806451612903225</v>
      </c>
      <c r="H1705" s="1">
        <v>0.5</v>
      </c>
      <c r="I1705" s="1">
        <v>18.16</v>
      </c>
      <c r="J1705" s="1"/>
    </row>
    <row r="1706" spans="1:10" x14ac:dyDescent="0.3">
      <c r="A1706" s="1">
        <v>8</v>
      </c>
      <c r="B1706" s="1">
        <v>96602397</v>
      </c>
      <c r="C1706" s="1" t="s">
        <v>3034</v>
      </c>
      <c r="D1706" s="1" t="s">
        <v>3035</v>
      </c>
      <c r="E1706" s="1">
        <v>0.23</v>
      </c>
      <c r="F1706" s="1">
        <v>7</v>
      </c>
      <c r="G1706">
        <v>0.45161290322580644</v>
      </c>
      <c r="H1706" s="1">
        <v>0.22222222222222221</v>
      </c>
      <c r="I1706" s="1">
        <v>21.5</v>
      </c>
      <c r="J1706" s="1"/>
    </row>
    <row r="1707" spans="1:10" x14ac:dyDescent="0.3">
      <c r="A1707" s="1">
        <v>8</v>
      </c>
      <c r="B1707" s="1">
        <v>100706893</v>
      </c>
      <c r="C1707" s="1" t="s">
        <v>1006</v>
      </c>
      <c r="D1707" s="1" t="s">
        <v>3036</v>
      </c>
      <c r="E1707" s="1">
        <v>6.0000000000000001E-3</v>
      </c>
      <c r="F1707" s="1">
        <v>6</v>
      </c>
      <c r="G1707">
        <v>0.45161290322580644</v>
      </c>
      <c r="H1707" s="1">
        <v>0.1111111111111111</v>
      </c>
      <c r="I1707" s="1">
        <v>25.7</v>
      </c>
      <c r="J1707" s="1"/>
    </row>
    <row r="1708" spans="1:10" x14ac:dyDescent="0.3">
      <c r="A1708" s="1">
        <v>8</v>
      </c>
      <c r="B1708" s="1">
        <v>143872650</v>
      </c>
      <c r="C1708" s="1" t="s">
        <v>3037</v>
      </c>
      <c r="D1708" s="1" t="s">
        <v>3038</v>
      </c>
      <c r="E1708" s="1">
        <v>0.24</v>
      </c>
      <c r="F1708" s="1">
        <v>7</v>
      </c>
      <c r="G1708">
        <v>0.32258064516129031</v>
      </c>
      <c r="H1708" s="1">
        <v>0.33333333333333331</v>
      </c>
      <c r="I1708" s="1">
        <v>22.1</v>
      </c>
      <c r="J1708" s="1"/>
    </row>
    <row r="1709" spans="1:10" x14ac:dyDescent="0.3">
      <c r="A1709" s="1">
        <v>8</v>
      </c>
      <c r="B1709" s="1">
        <v>144138810</v>
      </c>
      <c r="C1709" s="1" t="s">
        <v>3039</v>
      </c>
      <c r="D1709" s="1" t="s">
        <v>3040</v>
      </c>
      <c r="E1709" s="1">
        <v>0.11</v>
      </c>
      <c r="F1709" s="1">
        <v>9</v>
      </c>
      <c r="G1709">
        <v>0.41935483870967744</v>
      </c>
      <c r="H1709" s="1">
        <v>0.22222222222222221</v>
      </c>
      <c r="I1709" s="1">
        <v>25.7</v>
      </c>
      <c r="J1709" s="1"/>
    </row>
    <row r="1710" spans="1:10" x14ac:dyDescent="0.3">
      <c r="A1710" s="1">
        <v>9</v>
      </c>
      <c r="B1710" s="1">
        <v>977312</v>
      </c>
      <c r="C1710" s="1" t="s">
        <v>3041</v>
      </c>
      <c r="D1710" s="1" t="s">
        <v>3042</v>
      </c>
      <c r="E1710" s="1">
        <v>0.25</v>
      </c>
      <c r="F1710" s="1">
        <v>5</v>
      </c>
      <c r="G1710">
        <v>0.16129032258064516</v>
      </c>
      <c r="H1710" s="1">
        <v>5.5555555555555552E-2</v>
      </c>
      <c r="I1710" s="1">
        <v>9.5399999999999991</v>
      </c>
      <c r="J1710" s="1"/>
    </row>
    <row r="1711" spans="1:10" x14ac:dyDescent="0.3">
      <c r="A1711" s="1">
        <v>9</v>
      </c>
      <c r="B1711" s="1">
        <v>4622453</v>
      </c>
      <c r="C1711" s="1" t="s">
        <v>3043</v>
      </c>
      <c r="D1711" s="1" t="s">
        <v>3044</v>
      </c>
      <c r="E1711" s="1">
        <v>0.26</v>
      </c>
      <c r="F1711" s="1">
        <v>6</v>
      </c>
      <c r="G1711">
        <v>0.38709677419354838</v>
      </c>
      <c r="H1711" s="1">
        <v>0.44444444444444442</v>
      </c>
      <c r="I1711" s="1">
        <v>21.3</v>
      </c>
      <c r="J1711" s="1"/>
    </row>
    <row r="1712" spans="1:10" x14ac:dyDescent="0.3">
      <c r="A1712" s="1">
        <v>9</v>
      </c>
      <c r="B1712" s="1">
        <v>7046901</v>
      </c>
      <c r="C1712" s="1" t="s">
        <v>1028</v>
      </c>
      <c r="D1712" s="1" t="s">
        <v>3045</v>
      </c>
      <c r="E1712" s="1">
        <v>0.27</v>
      </c>
      <c r="F1712" s="1">
        <v>7</v>
      </c>
      <c r="G1712">
        <v>0.35483870967741937</v>
      </c>
      <c r="H1712" s="1">
        <v>0.3888888888888889</v>
      </c>
      <c r="I1712" s="1">
        <v>17.670000000000002</v>
      </c>
      <c r="J1712" s="1"/>
    </row>
    <row r="1713" spans="1:10" x14ac:dyDescent="0.3">
      <c r="A1713" s="1">
        <v>9</v>
      </c>
      <c r="B1713" s="1">
        <v>40223596</v>
      </c>
      <c r="C1713" s="1" t="s">
        <v>3046</v>
      </c>
      <c r="D1713" s="1" t="s">
        <v>3047</v>
      </c>
      <c r="E1713" s="1">
        <v>0.26</v>
      </c>
      <c r="F1713" s="1">
        <v>6</v>
      </c>
      <c r="G1713">
        <v>0.58064516129032262</v>
      </c>
      <c r="H1713" s="1">
        <v>0.33333333333333331</v>
      </c>
      <c r="I1713" s="1">
        <v>15.76</v>
      </c>
      <c r="J1713" s="1"/>
    </row>
    <row r="1714" spans="1:10" x14ac:dyDescent="0.3">
      <c r="A1714" s="1">
        <v>9</v>
      </c>
      <c r="B1714" s="1">
        <v>69516661</v>
      </c>
      <c r="C1714" s="1" t="s">
        <v>3048</v>
      </c>
      <c r="D1714" s="1" t="s">
        <v>3049</v>
      </c>
      <c r="E1714" s="1">
        <v>0.28999999999999998</v>
      </c>
      <c r="F1714" s="1">
        <v>5</v>
      </c>
      <c r="G1714">
        <v>0.32258064516129031</v>
      </c>
      <c r="H1714" s="1">
        <v>0.33333333333333331</v>
      </c>
      <c r="I1714" s="1">
        <v>13.3</v>
      </c>
      <c r="J1714" s="1"/>
    </row>
    <row r="1715" spans="1:10" x14ac:dyDescent="0.3">
      <c r="A1715" s="1">
        <v>9</v>
      </c>
      <c r="B1715" s="1">
        <v>76709263</v>
      </c>
      <c r="C1715" s="1" t="s">
        <v>3050</v>
      </c>
      <c r="D1715" s="1" t="s">
        <v>3051</v>
      </c>
      <c r="E1715" s="1">
        <v>0.37</v>
      </c>
      <c r="F1715" s="1">
        <v>5</v>
      </c>
      <c r="G1715">
        <v>0.25806451612903225</v>
      </c>
      <c r="H1715" s="1">
        <v>0.5</v>
      </c>
      <c r="I1715" s="1">
        <v>5.17</v>
      </c>
      <c r="J1715" s="1"/>
    </row>
    <row r="1716" spans="1:10" x14ac:dyDescent="0.3">
      <c r="A1716" s="1">
        <v>9</v>
      </c>
      <c r="B1716" s="1">
        <v>76709825</v>
      </c>
      <c r="C1716" s="1" t="s">
        <v>3050</v>
      </c>
      <c r="D1716" s="1" t="s">
        <v>3052</v>
      </c>
      <c r="E1716" s="1">
        <v>0.37</v>
      </c>
      <c r="F1716" s="1">
        <v>6</v>
      </c>
      <c r="G1716">
        <v>0.41935483870967744</v>
      </c>
      <c r="H1716" s="1">
        <v>0.5</v>
      </c>
      <c r="I1716" s="1">
        <v>19.2</v>
      </c>
      <c r="J1716" s="1"/>
    </row>
    <row r="1717" spans="1:10" x14ac:dyDescent="0.3">
      <c r="A1717" s="1">
        <v>9</v>
      </c>
      <c r="B1717" s="1">
        <v>92847282</v>
      </c>
      <c r="C1717" s="1" t="s">
        <v>3053</v>
      </c>
      <c r="D1717" s="1" t="s">
        <v>3054</v>
      </c>
      <c r="E1717" s="1">
        <v>0.28000000000000003</v>
      </c>
      <c r="F1717" s="1">
        <v>6</v>
      </c>
      <c r="G1717">
        <v>0.32258064516129031</v>
      </c>
      <c r="H1717" s="1">
        <v>0.3888888888888889</v>
      </c>
      <c r="I1717" s="1">
        <v>22.3</v>
      </c>
      <c r="J1717" s="1"/>
    </row>
    <row r="1718" spans="1:10" x14ac:dyDescent="0.3">
      <c r="A1718" s="1">
        <v>9</v>
      </c>
      <c r="B1718" s="1">
        <v>103005199</v>
      </c>
      <c r="C1718" s="1" t="s">
        <v>3055</v>
      </c>
      <c r="D1718" s="1" t="s">
        <v>3056</v>
      </c>
      <c r="E1718" s="1">
        <v>0.21</v>
      </c>
      <c r="F1718" s="1">
        <v>8</v>
      </c>
      <c r="G1718">
        <v>0.25806451612903225</v>
      </c>
      <c r="H1718" s="1">
        <v>0.3888888888888889</v>
      </c>
      <c r="I1718" s="1">
        <v>9.2799999999999994</v>
      </c>
      <c r="J1718" s="1"/>
    </row>
    <row r="1719" spans="1:10" x14ac:dyDescent="0.3">
      <c r="A1719" s="1">
        <v>9</v>
      </c>
      <c r="B1719" s="1">
        <v>104770878</v>
      </c>
      <c r="C1719" s="1" t="s">
        <v>1064</v>
      </c>
      <c r="D1719" s="1" t="s">
        <v>3057</v>
      </c>
      <c r="E1719" s="1">
        <v>0.23</v>
      </c>
      <c r="F1719" s="1">
        <v>6</v>
      </c>
      <c r="G1719">
        <v>0.38709677419354838</v>
      </c>
      <c r="H1719" s="1">
        <v>0.33333333333333331</v>
      </c>
      <c r="I1719" s="1">
        <v>25.4</v>
      </c>
      <c r="J1719" s="1"/>
    </row>
    <row r="1720" spans="1:10" x14ac:dyDescent="0.3">
      <c r="A1720" s="1">
        <v>9</v>
      </c>
      <c r="B1720" s="1">
        <v>127713163</v>
      </c>
      <c r="C1720" s="1" t="s">
        <v>3058</v>
      </c>
      <c r="D1720" s="1" t="s">
        <v>3059</v>
      </c>
      <c r="E1720" s="1">
        <v>0.3</v>
      </c>
      <c r="F1720" s="1">
        <v>12</v>
      </c>
      <c r="G1720">
        <v>0.54838709677419351</v>
      </c>
      <c r="H1720" s="1">
        <v>0.55555555555555558</v>
      </c>
      <c r="I1720" s="1">
        <v>10.47</v>
      </c>
      <c r="J1720" s="1"/>
    </row>
    <row r="1721" spans="1:10" x14ac:dyDescent="0.3">
      <c r="A1721" s="1">
        <v>9</v>
      </c>
      <c r="B1721" s="1">
        <v>127727464</v>
      </c>
      <c r="C1721" s="1" t="s">
        <v>3060</v>
      </c>
      <c r="D1721" s="1" t="s">
        <v>3061</v>
      </c>
      <c r="E1721" s="1">
        <v>0.25</v>
      </c>
      <c r="F1721" s="1">
        <v>9</v>
      </c>
      <c r="G1721">
        <v>0.45161290322580644</v>
      </c>
      <c r="H1721" s="1">
        <v>0.5</v>
      </c>
      <c r="I1721" s="1">
        <v>20.5</v>
      </c>
      <c r="J1721" s="1"/>
    </row>
    <row r="1722" spans="1:10" x14ac:dyDescent="0.3">
      <c r="A1722" s="1">
        <v>11</v>
      </c>
      <c r="B1722" s="1">
        <v>121118626</v>
      </c>
      <c r="C1722" s="1" t="s">
        <v>3062</v>
      </c>
      <c r="D1722" s="1" t="s">
        <v>3063</v>
      </c>
      <c r="E1722" s="1">
        <v>0.24</v>
      </c>
      <c r="F1722" s="1">
        <v>6</v>
      </c>
      <c r="G1722">
        <v>0.32258064516129031</v>
      </c>
      <c r="H1722" s="1">
        <v>0.44444444444444442</v>
      </c>
      <c r="I1722" s="1">
        <v>14.76</v>
      </c>
      <c r="J1722" s="1"/>
    </row>
    <row r="1723" spans="1:10" x14ac:dyDescent="0.3">
      <c r="A1723" s="1">
        <v>11</v>
      </c>
      <c r="B1723" s="1">
        <v>121130065</v>
      </c>
      <c r="C1723" s="1" t="s">
        <v>3062</v>
      </c>
      <c r="D1723" s="1" t="s">
        <v>3064</v>
      </c>
      <c r="E1723" s="1">
        <v>0.23</v>
      </c>
      <c r="F1723" s="1">
        <v>6</v>
      </c>
      <c r="G1723">
        <v>0.22580645161290322</v>
      </c>
      <c r="H1723" s="1">
        <v>0.44444444444444442</v>
      </c>
      <c r="I1723" s="1">
        <v>18.16</v>
      </c>
      <c r="J1723" s="1"/>
    </row>
    <row r="1724" spans="1:10" x14ac:dyDescent="0.3">
      <c r="A1724" s="1">
        <v>14</v>
      </c>
      <c r="B1724" s="1">
        <v>22633977</v>
      </c>
      <c r="C1724" s="1" t="s">
        <v>3065</v>
      </c>
      <c r="D1724" s="1" t="s">
        <v>3066</v>
      </c>
      <c r="E1724" s="1">
        <v>0.15</v>
      </c>
      <c r="F1724" s="1">
        <v>4</v>
      </c>
      <c r="G1724">
        <v>0.22580645161290322</v>
      </c>
      <c r="H1724" s="1">
        <v>0.55555555555555558</v>
      </c>
      <c r="I1724" s="1">
        <v>19.579999999999998</v>
      </c>
      <c r="J1724" s="1"/>
    </row>
    <row r="1725" spans="1:10" x14ac:dyDescent="0.3">
      <c r="A1725" s="1">
        <v>14</v>
      </c>
      <c r="B1725" s="1">
        <v>22633991</v>
      </c>
      <c r="C1725" s="1" t="s">
        <v>3065</v>
      </c>
      <c r="D1725" s="1" t="s">
        <v>3067</v>
      </c>
      <c r="E1725" s="1">
        <v>0.15</v>
      </c>
      <c r="F1725" s="1">
        <v>8</v>
      </c>
      <c r="G1725">
        <v>0.41935483870967744</v>
      </c>
      <c r="H1725" s="1">
        <v>0.55555555555555558</v>
      </c>
      <c r="I1725" s="1">
        <v>7.03</v>
      </c>
      <c r="J1725" s="1"/>
    </row>
    <row r="1726" spans="1:10" x14ac:dyDescent="0.3">
      <c r="A1726" s="1">
        <v>14</v>
      </c>
      <c r="B1726" s="1">
        <v>22634442</v>
      </c>
      <c r="C1726" s="1" t="s">
        <v>3065</v>
      </c>
      <c r="D1726" s="1" t="s">
        <v>3068</v>
      </c>
      <c r="E1726" s="1">
        <v>0.16</v>
      </c>
      <c r="F1726" s="1">
        <v>10</v>
      </c>
      <c r="G1726">
        <v>0.35483870967741937</v>
      </c>
      <c r="H1726" s="1">
        <v>0.55555555555555558</v>
      </c>
      <c r="I1726" s="1">
        <v>5.45</v>
      </c>
      <c r="J1726" s="1"/>
    </row>
    <row r="1727" spans="1:10" x14ac:dyDescent="0.3">
      <c r="A1727" s="1">
        <v>14</v>
      </c>
      <c r="B1727" s="1">
        <v>22634450</v>
      </c>
      <c r="C1727" s="1" t="s">
        <v>3065</v>
      </c>
      <c r="D1727" s="1" t="s">
        <v>3069</v>
      </c>
      <c r="E1727" s="1">
        <v>0.16</v>
      </c>
      <c r="F1727" s="1">
        <v>8</v>
      </c>
      <c r="G1727">
        <v>0.19354838709677419</v>
      </c>
      <c r="H1727" s="1">
        <v>0.55555555555555558</v>
      </c>
      <c r="I1727" s="1">
        <v>15.65</v>
      </c>
      <c r="J1727" s="1"/>
    </row>
    <row r="1728" spans="1:10" x14ac:dyDescent="0.3">
      <c r="A1728" s="1">
        <v>14</v>
      </c>
      <c r="B1728" s="1">
        <v>23392602</v>
      </c>
      <c r="C1728" s="1" t="s">
        <v>3070</v>
      </c>
      <c r="D1728" s="1" t="s">
        <v>3071</v>
      </c>
      <c r="E1728" s="1">
        <v>0.17</v>
      </c>
      <c r="F1728" s="1">
        <v>5</v>
      </c>
      <c r="G1728">
        <v>0.22580645161290322</v>
      </c>
      <c r="H1728" s="1">
        <v>0.16666666666666666</v>
      </c>
      <c r="I1728" s="1">
        <v>14</v>
      </c>
      <c r="J1728" s="1"/>
    </row>
    <row r="1729" spans="1:10" x14ac:dyDescent="0.3">
      <c r="A1729" s="1">
        <v>14</v>
      </c>
      <c r="B1729" s="1">
        <v>23989002</v>
      </c>
      <c r="C1729" s="1" t="s">
        <v>3072</v>
      </c>
      <c r="D1729" s="1" t="s">
        <v>3073</v>
      </c>
      <c r="E1729" s="1">
        <v>0.32</v>
      </c>
      <c r="F1729" s="1">
        <v>8</v>
      </c>
      <c r="G1729">
        <v>0.29032258064516131</v>
      </c>
      <c r="H1729" s="1">
        <v>0.3888888888888889</v>
      </c>
      <c r="I1729" s="1">
        <v>19.52</v>
      </c>
      <c r="J1729" s="1"/>
    </row>
    <row r="1730" spans="1:10" x14ac:dyDescent="0.3">
      <c r="A1730" s="1">
        <v>14</v>
      </c>
      <c r="B1730" s="1">
        <v>24440423</v>
      </c>
      <c r="C1730" s="1" t="s">
        <v>3074</v>
      </c>
      <c r="D1730" s="1" t="s">
        <v>3075</v>
      </c>
      <c r="E1730" s="1">
        <v>0.14000000000000001</v>
      </c>
      <c r="F1730" s="1">
        <v>5</v>
      </c>
      <c r="G1730">
        <v>0.22580645161290322</v>
      </c>
      <c r="H1730" s="1">
        <v>0.3888888888888889</v>
      </c>
      <c r="I1730" s="1">
        <v>26.3</v>
      </c>
      <c r="J1730" s="1"/>
    </row>
    <row r="1731" spans="1:10" x14ac:dyDescent="0.3">
      <c r="A1731" s="1">
        <v>14</v>
      </c>
      <c r="B1731" s="1">
        <v>60509819</v>
      </c>
      <c r="C1731" s="1" t="s">
        <v>3076</v>
      </c>
      <c r="D1731" s="1" t="s">
        <v>3077</v>
      </c>
      <c r="E1731" s="1">
        <v>0.23</v>
      </c>
      <c r="F1731" s="1">
        <v>7</v>
      </c>
      <c r="G1731">
        <v>0.38709677419354838</v>
      </c>
      <c r="H1731" s="1">
        <v>0.22222222222222221</v>
      </c>
      <c r="I1731" s="1">
        <v>17.7</v>
      </c>
      <c r="J1731" s="1"/>
    </row>
    <row r="1732" spans="1:10" x14ac:dyDescent="0.3">
      <c r="A1732" s="1">
        <v>14</v>
      </c>
      <c r="B1732" s="1">
        <v>67569162</v>
      </c>
      <c r="C1732" s="1" t="s">
        <v>3078</v>
      </c>
      <c r="D1732" s="1" t="s">
        <v>3079</v>
      </c>
      <c r="E1732" s="1">
        <v>0.14000000000000001</v>
      </c>
      <c r="F1732" s="1">
        <v>8</v>
      </c>
      <c r="G1732">
        <v>0.32258064516129031</v>
      </c>
      <c r="H1732" s="1">
        <v>0.22222222222222221</v>
      </c>
      <c r="I1732" s="1">
        <v>19.63</v>
      </c>
      <c r="J1732" s="1"/>
    </row>
    <row r="1733" spans="1:10" x14ac:dyDescent="0.3">
      <c r="A1733" s="1">
        <v>14</v>
      </c>
      <c r="B1733" s="1">
        <v>96311131</v>
      </c>
      <c r="C1733" s="1" t="s">
        <v>3080</v>
      </c>
      <c r="D1733" s="1" t="s">
        <v>3081</v>
      </c>
      <c r="E1733" s="1">
        <v>0.2</v>
      </c>
      <c r="F1733" s="1">
        <v>10</v>
      </c>
      <c r="G1733">
        <v>0.41935483870967744</v>
      </c>
      <c r="H1733" s="1">
        <v>0.22222222222222221</v>
      </c>
      <c r="I1733" s="1">
        <v>6.88</v>
      </c>
      <c r="J1733" s="1"/>
    </row>
    <row r="1734" spans="1:10" x14ac:dyDescent="0.3">
      <c r="A1734" s="1">
        <v>14</v>
      </c>
      <c r="B1734" s="1">
        <v>100882247</v>
      </c>
      <c r="C1734" s="1" t="s">
        <v>3082</v>
      </c>
      <c r="D1734" s="1" t="s">
        <v>3083</v>
      </c>
      <c r="E1734" s="1">
        <v>0.35</v>
      </c>
      <c r="F1734" s="1">
        <v>6</v>
      </c>
      <c r="G1734">
        <v>0.38709677419354838</v>
      </c>
      <c r="H1734" s="1">
        <v>0.27777777777777779</v>
      </c>
      <c r="I1734" s="1">
        <v>21</v>
      </c>
      <c r="J1734" s="1"/>
    </row>
    <row r="1735" spans="1:10" x14ac:dyDescent="0.3">
      <c r="A1735" s="1">
        <v>14</v>
      </c>
      <c r="B1735" s="1">
        <v>104944046</v>
      </c>
      <c r="C1735" s="1" t="s">
        <v>1629</v>
      </c>
      <c r="D1735" s="1" t="s">
        <v>3084</v>
      </c>
      <c r="E1735" s="1">
        <v>1.6000000000000001E-3</v>
      </c>
      <c r="F1735" s="1">
        <v>11</v>
      </c>
      <c r="G1735">
        <v>0.58064516129032262</v>
      </c>
      <c r="H1735" s="1">
        <v>0.44444444444444442</v>
      </c>
      <c r="I1735" s="1">
        <v>21.7</v>
      </c>
      <c r="J1735" s="1"/>
    </row>
    <row r="1736" spans="1:10" x14ac:dyDescent="0.3">
      <c r="A1736" s="1">
        <v>14</v>
      </c>
      <c r="B1736" s="1">
        <v>104944124</v>
      </c>
      <c r="C1736" s="1" t="s">
        <v>1629</v>
      </c>
      <c r="D1736" s="1" t="s">
        <v>3085</v>
      </c>
      <c r="E1736" s="1">
        <v>2.3E-3</v>
      </c>
      <c r="F1736" s="1">
        <v>5</v>
      </c>
      <c r="G1736">
        <v>0.32258064516129031</v>
      </c>
      <c r="H1736" s="1">
        <v>0.3888888888888889</v>
      </c>
      <c r="I1736" s="1">
        <v>18.510000000000002</v>
      </c>
      <c r="J1736" s="1"/>
    </row>
    <row r="1737" spans="1:10" x14ac:dyDescent="0.3">
      <c r="A1737" s="1">
        <v>14</v>
      </c>
      <c r="B1737" s="1">
        <v>104949750</v>
      </c>
      <c r="C1737" s="1" t="s">
        <v>1629</v>
      </c>
      <c r="D1737" s="1" t="s">
        <v>3086</v>
      </c>
      <c r="E1737" s="1">
        <v>0.3</v>
      </c>
      <c r="F1737" s="1">
        <v>7</v>
      </c>
      <c r="G1737">
        <v>0.38709677419354838</v>
      </c>
      <c r="H1737" s="1">
        <v>0.5</v>
      </c>
      <c r="I1737" s="1">
        <v>7.25</v>
      </c>
      <c r="J1737" s="1"/>
    </row>
    <row r="1738" spans="1:10" x14ac:dyDescent="0.3">
      <c r="A1738" s="1">
        <v>14</v>
      </c>
      <c r="B1738" s="1">
        <v>104950634</v>
      </c>
      <c r="C1738" s="1" t="s">
        <v>1629</v>
      </c>
      <c r="D1738" s="1" t="s">
        <v>3087</v>
      </c>
      <c r="E1738" s="1">
        <v>0.13</v>
      </c>
      <c r="F1738" s="1">
        <v>8</v>
      </c>
      <c r="G1738">
        <v>0.25806451612903225</v>
      </c>
      <c r="H1738" s="1">
        <v>0.3888888888888889</v>
      </c>
      <c r="I1738" s="1">
        <v>19.98</v>
      </c>
      <c r="J1738" s="1"/>
    </row>
    <row r="1739" spans="1:10" x14ac:dyDescent="0.3">
      <c r="A1739" s="1">
        <v>14</v>
      </c>
      <c r="B1739" s="1">
        <v>104951429</v>
      </c>
      <c r="C1739" s="1" t="s">
        <v>1629</v>
      </c>
      <c r="D1739" s="1" t="s">
        <v>3088</v>
      </c>
      <c r="E1739" s="1">
        <v>0.3</v>
      </c>
      <c r="F1739" s="1">
        <v>8</v>
      </c>
      <c r="G1739">
        <v>0.25806451612903225</v>
      </c>
      <c r="H1739" s="1">
        <v>0.55555555555555558</v>
      </c>
      <c r="I1739" s="1">
        <v>22.4</v>
      </c>
      <c r="J1739" s="1"/>
    </row>
    <row r="1740" spans="1:10" x14ac:dyDescent="0.3">
      <c r="A1740" s="1">
        <v>14</v>
      </c>
      <c r="B1740" s="1">
        <v>104951897</v>
      </c>
      <c r="C1740" s="1" t="s">
        <v>1629</v>
      </c>
      <c r="D1740" s="1" t="s">
        <v>3089</v>
      </c>
      <c r="E1740" s="1">
        <v>0.11</v>
      </c>
      <c r="F1740" s="1">
        <v>7</v>
      </c>
      <c r="G1740">
        <v>0.5161290322580645</v>
      </c>
      <c r="H1740" s="1">
        <v>0.55555555555555558</v>
      </c>
      <c r="I1740" s="1">
        <v>18.850000000000001</v>
      </c>
      <c r="J1740" s="1"/>
    </row>
    <row r="1741" spans="1:10" x14ac:dyDescent="0.3">
      <c r="A1741" s="1">
        <v>14</v>
      </c>
      <c r="B1741" s="1">
        <v>104951898</v>
      </c>
      <c r="C1741" s="1" t="s">
        <v>1629</v>
      </c>
      <c r="D1741" s="1" t="s">
        <v>3090</v>
      </c>
      <c r="E1741" s="1">
        <v>0.1</v>
      </c>
      <c r="F1741" s="1">
        <v>4</v>
      </c>
      <c r="G1741">
        <v>6.4516129032258063E-2</v>
      </c>
      <c r="H1741" s="1">
        <v>0.55555555555555558</v>
      </c>
      <c r="I1741" s="1">
        <v>13.18</v>
      </c>
      <c r="J1741" s="1"/>
    </row>
    <row r="1742" spans="1:10" x14ac:dyDescent="0.3">
      <c r="A1742" s="1">
        <v>15</v>
      </c>
      <c r="B1742" s="1">
        <v>21439924</v>
      </c>
      <c r="C1742" s="1" t="s">
        <v>3091</v>
      </c>
      <c r="D1742" s="1" t="s">
        <v>3092</v>
      </c>
      <c r="E1742" s="1">
        <v>0.05</v>
      </c>
      <c r="F1742" s="1">
        <v>7</v>
      </c>
      <c r="G1742">
        <v>0.5161290322580645</v>
      </c>
      <c r="H1742" s="1">
        <v>0.27777777777777779</v>
      </c>
      <c r="I1742" s="1">
        <v>12.02</v>
      </c>
      <c r="J1742" s="1"/>
    </row>
    <row r="1743" spans="1:10" x14ac:dyDescent="0.3">
      <c r="A1743" s="1">
        <v>15</v>
      </c>
      <c r="B1743" s="1">
        <v>23440872</v>
      </c>
      <c r="C1743" s="1" t="s">
        <v>1635</v>
      </c>
      <c r="D1743" s="1" t="s">
        <v>3093</v>
      </c>
      <c r="E1743" s="1">
        <v>0.34</v>
      </c>
      <c r="F1743" s="1">
        <v>9</v>
      </c>
      <c r="G1743">
        <v>0.4838709677419355</v>
      </c>
      <c r="H1743" s="1">
        <v>0.3888888888888889</v>
      </c>
      <c r="I1743" s="1">
        <v>12.98</v>
      </c>
      <c r="J1743" s="1"/>
    </row>
    <row r="1744" spans="1:10" x14ac:dyDescent="0.3">
      <c r="A1744" s="1">
        <v>15</v>
      </c>
      <c r="B1744" s="1">
        <v>34356734</v>
      </c>
      <c r="C1744" s="1" t="s">
        <v>1641</v>
      </c>
      <c r="D1744" s="1" t="s">
        <v>3094</v>
      </c>
      <c r="E1744" s="1">
        <v>0.31</v>
      </c>
      <c r="F1744" s="1">
        <v>5</v>
      </c>
      <c r="G1744">
        <v>0.38709677419354838</v>
      </c>
      <c r="H1744" s="1">
        <v>0.44444444444444442</v>
      </c>
      <c r="I1744" s="1">
        <v>22.1</v>
      </c>
      <c r="J1744" s="1"/>
    </row>
    <row r="1745" spans="1:10" x14ac:dyDescent="0.3">
      <c r="A1745" s="1">
        <v>15</v>
      </c>
      <c r="B1745" s="1">
        <v>40185630</v>
      </c>
      <c r="C1745" s="1" t="s">
        <v>3095</v>
      </c>
      <c r="D1745" s="1" t="s">
        <v>3096</v>
      </c>
      <c r="E1745" s="1">
        <v>0.33</v>
      </c>
      <c r="F1745" s="1">
        <v>6</v>
      </c>
      <c r="G1745">
        <v>0.29032258064516131</v>
      </c>
      <c r="H1745" s="1">
        <v>0.55555555555555558</v>
      </c>
      <c r="I1745" s="1">
        <v>18.63</v>
      </c>
      <c r="J1745" s="1"/>
    </row>
    <row r="1746" spans="1:10" x14ac:dyDescent="0.3">
      <c r="A1746" s="1">
        <v>15</v>
      </c>
      <c r="B1746" s="1">
        <v>42079554</v>
      </c>
      <c r="C1746" s="1" t="s">
        <v>3097</v>
      </c>
      <c r="D1746" s="1" t="s">
        <v>3098</v>
      </c>
      <c r="E1746" s="1">
        <v>0.42</v>
      </c>
      <c r="F1746" s="1">
        <v>8</v>
      </c>
      <c r="G1746">
        <v>0.38709677419354838</v>
      </c>
      <c r="H1746" s="1">
        <v>0.5</v>
      </c>
      <c r="I1746" s="1">
        <v>13.03</v>
      </c>
      <c r="J1746" s="1"/>
    </row>
    <row r="1747" spans="1:10" x14ac:dyDescent="0.3">
      <c r="A1747" s="1">
        <v>15</v>
      </c>
      <c r="B1747" s="1">
        <v>42081612</v>
      </c>
      <c r="C1747" s="1" t="s">
        <v>3097</v>
      </c>
      <c r="D1747" s="1" t="s">
        <v>3099</v>
      </c>
      <c r="E1747" s="1">
        <v>0.43</v>
      </c>
      <c r="F1747" s="1">
        <v>8</v>
      </c>
      <c r="G1747">
        <v>0.38709677419354838</v>
      </c>
      <c r="H1747" s="1">
        <v>0.5</v>
      </c>
      <c r="I1747" s="1">
        <v>17.66</v>
      </c>
      <c r="J1747" s="1"/>
    </row>
    <row r="1748" spans="1:10" x14ac:dyDescent="0.3">
      <c r="A1748" s="1">
        <v>15</v>
      </c>
      <c r="B1748" s="1">
        <v>43239213</v>
      </c>
      <c r="C1748" s="1" t="s">
        <v>3100</v>
      </c>
      <c r="D1748" s="1" t="s">
        <v>3101</v>
      </c>
      <c r="E1748" s="1">
        <v>0.24</v>
      </c>
      <c r="F1748" s="1">
        <v>8</v>
      </c>
      <c r="G1748">
        <v>0.32258064516129031</v>
      </c>
      <c r="H1748" s="1">
        <v>0.55555555555555558</v>
      </c>
      <c r="I1748" s="1">
        <v>11.02</v>
      </c>
      <c r="J1748" s="1"/>
    </row>
    <row r="1749" spans="1:10" x14ac:dyDescent="0.3">
      <c r="A1749" s="1">
        <v>15</v>
      </c>
      <c r="B1749" s="1">
        <v>49987465</v>
      </c>
      <c r="C1749" s="1" t="s">
        <v>3102</v>
      </c>
      <c r="D1749" s="1" t="s">
        <v>3103</v>
      </c>
      <c r="E1749" s="1">
        <v>0.34</v>
      </c>
      <c r="F1749" s="1">
        <v>5</v>
      </c>
      <c r="G1749">
        <v>0.35483870967741937</v>
      </c>
      <c r="H1749" s="1">
        <v>0.44444444444444442</v>
      </c>
      <c r="I1749" s="1">
        <v>7.57</v>
      </c>
      <c r="J1749" s="1"/>
    </row>
    <row r="1750" spans="1:10" x14ac:dyDescent="0.3">
      <c r="A1750" s="1">
        <v>16</v>
      </c>
      <c r="B1750" s="1">
        <v>789269</v>
      </c>
      <c r="C1750" s="1" t="s">
        <v>3104</v>
      </c>
      <c r="D1750" s="1" t="s">
        <v>3105</v>
      </c>
      <c r="E1750" s="1">
        <v>0.12</v>
      </c>
      <c r="F1750" s="1">
        <v>7</v>
      </c>
      <c r="G1750">
        <v>0.77419354838709675</v>
      </c>
      <c r="H1750" s="1">
        <v>0.22222222222222221</v>
      </c>
      <c r="I1750" s="1">
        <v>5.01</v>
      </c>
      <c r="J1750" s="1"/>
    </row>
    <row r="1751" spans="1:10" x14ac:dyDescent="0.3">
      <c r="A1751" s="1">
        <v>16</v>
      </c>
      <c r="B1751" s="1">
        <v>1773023</v>
      </c>
      <c r="C1751" s="1" t="s">
        <v>3106</v>
      </c>
      <c r="D1751" s="1" t="s">
        <v>3107</v>
      </c>
      <c r="E1751" s="1">
        <v>0.22</v>
      </c>
      <c r="F1751" s="1">
        <v>8</v>
      </c>
      <c r="G1751">
        <v>0.45161290322580644</v>
      </c>
      <c r="H1751" s="1">
        <v>0.27777777777777779</v>
      </c>
      <c r="I1751" s="1">
        <v>22.8</v>
      </c>
      <c r="J1751" s="1"/>
    </row>
    <row r="1752" spans="1:10" x14ac:dyDescent="0.3">
      <c r="A1752" s="1">
        <v>16</v>
      </c>
      <c r="B1752" s="1">
        <v>5078816</v>
      </c>
      <c r="C1752" s="1" t="s">
        <v>3108</v>
      </c>
      <c r="D1752" s="1" t="s">
        <v>3109</v>
      </c>
      <c r="E1752" s="1">
        <v>0.14000000000000001</v>
      </c>
      <c r="F1752" s="1">
        <v>8</v>
      </c>
      <c r="G1752">
        <v>0.38709677419354838</v>
      </c>
      <c r="H1752" s="1">
        <v>0.16666666666666666</v>
      </c>
      <c r="I1752" s="1">
        <v>7.53</v>
      </c>
      <c r="J1752" s="1"/>
    </row>
    <row r="1753" spans="1:10" x14ac:dyDescent="0.3">
      <c r="A1753" s="1">
        <v>16</v>
      </c>
      <c r="B1753" s="1">
        <v>10689256</v>
      </c>
      <c r="C1753" s="1" t="s">
        <v>3110</v>
      </c>
      <c r="D1753" s="1" t="s">
        <v>3111</v>
      </c>
      <c r="E1753" s="1">
        <v>0.17</v>
      </c>
      <c r="F1753" s="1">
        <v>5</v>
      </c>
      <c r="G1753">
        <v>0.5161290322580645</v>
      </c>
      <c r="H1753" s="1">
        <v>0.33333333333333331</v>
      </c>
      <c r="I1753" s="1">
        <v>22.6</v>
      </c>
      <c r="J1753" s="1"/>
    </row>
    <row r="1754" spans="1:10" x14ac:dyDescent="0.3">
      <c r="A1754" s="1">
        <v>16</v>
      </c>
      <c r="B1754" s="1">
        <v>20317344</v>
      </c>
      <c r="C1754" s="1" t="s">
        <v>3112</v>
      </c>
      <c r="D1754" s="1" t="s">
        <v>3113</v>
      </c>
      <c r="E1754" s="1">
        <v>0.08</v>
      </c>
      <c r="F1754" s="1">
        <v>8</v>
      </c>
      <c r="G1754">
        <v>0.38709677419354838</v>
      </c>
      <c r="H1754" s="1">
        <v>0.16666666666666666</v>
      </c>
      <c r="I1754" s="1">
        <v>19.79</v>
      </c>
      <c r="J1754" s="1"/>
    </row>
    <row r="1755" spans="1:10" x14ac:dyDescent="0.3">
      <c r="A1755" s="1">
        <v>16</v>
      </c>
      <c r="B1755" s="1">
        <v>20483086</v>
      </c>
      <c r="C1755" s="1" t="s">
        <v>3114</v>
      </c>
      <c r="D1755" s="1" t="s">
        <v>3115</v>
      </c>
      <c r="E1755" s="1">
        <v>0.2</v>
      </c>
      <c r="F1755" s="1">
        <v>8</v>
      </c>
      <c r="G1755">
        <v>0.38709677419354838</v>
      </c>
      <c r="H1755" s="1">
        <v>0.33333333333333331</v>
      </c>
      <c r="I1755" s="1">
        <v>22.1</v>
      </c>
      <c r="J1755" s="1"/>
    </row>
    <row r="1756" spans="1:10" x14ac:dyDescent="0.3">
      <c r="A1756" s="1">
        <v>16</v>
      </c>
      <c r="B1756" s="1">
        <v>27363079</v>
      </c>
      <c r="C1756" s="1" t="s">
        <v>3116</v>
      </c>
      <c r="D1756" s="1" t="s">
        <v>3117</v>
      </c>
      <c r="E1756" s="1">
        <v>0.15</v>
      </c>
      <c r="F1756" s="1">
        <v>10</v>
      </c>
      <c r="G1756">
        <v>0.45161290322580644</v>
      </c>
      <c r="H1756" s="1">
        <v>0.16666666666666666</v>
      </c>
      <c r="I1756" s="1">
        <v>12.51</v>
      </c>
      <c r="J1756" s="1"/>
    </row>
    <row r="1757" spans="1:10" x14ac:dyDescent="0.3">
      <c r="A1757" s="1">
        <v>16</v>
      </c>
      <c r="B1757" s="1">
        <v>30506720</v>
      </c>
      <c r="C1757" s="1" t="s">
        <v>3118</v>
      </c>
      <c r="D1757" s="1" t="s">
        <v>3119</v>
      </c>
      <c r="E1757" s="1">
        <v>0.14000000000000001</v>
      </c>
      <c r="F1757" s="1">
        <v>8</v>
      </c>
      <c r="G1757">
        <v>0.45161290322580644</v>
      </c>
      <c r="H1757" s="1">
        <v>5.5555555555555552E-2</v>
      </c>
      <c r="I1757" s="1">
        <v>5.86</v>
      </c>
      <c r="J1757" s="1"/>
    </row>
    <row r="1758" spans="1:10" x14ac:dyDescent="0.3">
      <c r="A1758" s="1">
        <v>17</v>
      </c>
      <c r="B1758" s="1">
        <v>11738914</v>
      </c>
      <c r="C1758" s="1" t="s">
        <v>3120</v>
      </c>
      <c r="D1758" s="1" t="s">
        <v>3121</v>
      </c>
      <c r="E1758" s="1">
        <v>0.09</v>
      </c>
      <c r="F1758" s="1">
        <v>5</v>
      </c>
      <c r="G1758">
        <v>0.19354838709677419</v>
      </c>
      <c r="H1758" s="1">
        <v>5.5555555555555552E-2</v>
      </c>
      <c r="I1758" s="1">
        <v>22.7</v>
      </c>
      <c r="J1758" s="1"/>
    </row>
    <row r="1759" spans="1:10" x14ac:dyDescent="0.3">
      <c r="A1759" s="1">
        <v>18</v>
      </c>
      <c r="B1759" s="1">
        <v>49856873</v>
      </c>
      <c r="C1759" s="1" t="s">
        <v>1923</v>
      </c>
      <c r="D1759" s="1" t="s">
        <v>3122</v>
      </c>
      <c r="E1759" s="1">
        <v>0.3</v>
      </c>
      <c r="F1759" s="1">
        <v>8</v>
      </c>
      <c r="G1759">
        <v>0.38709677419354838</v>
      </c>
      <c r="H1759" s="1">
        <v>0.5</v>
      </c>
      <c r="I1759" s="1">
        <v>20.5</v>
      </c>
      <c r="J1759" s="1"/>
    </row>
    <row r="1760" spans="1:10" x14ac:dyDescent="0.3">
      <c r="A1760" s="1">
        <v>18</v>
      </c>
      <c r="B1760" s="1">
        <v>50664070</v>
      </c>
      <c r="C1760" s="1" t="s">
        <v>3123</v>
      </c>
      <c r="D1760" s="1" t="s">
        <v>3124</v>
      </c>
      <c r="E1760" s="1">
        <v>0.4</v>
      </c>
      <c r="F1760" s="1">
        <v>9</v>
      </c>
      <c r="G1760">
        <v>0.38709677419354838</v>
      </c>
      <c r="H1760" s="1">
        <v>0.55555555555555558</v>
      </c>
      <c r="I1760" s="1">
        <v>9.94</v>
      </c>
      <c r="J1760" s="1"/>
    </row>
    <row r="1761" spans="1:10" x14ac:dyDescent="0.3">
      <c r="A1761" s="1">
        <v>18</v>
      </c>
      <c r="B1761" s="1">
        <v>79486406</v>
      </c>
      <c r="C1761" s="1" t="s">
        <v>3125</v>
      </c>
      <c r="D1761" s="1" t="s">
        <v>3126</v>
      </c>
      <c r="E1761" s="1">
        <v>0.35</v>
      </c>
      <c r="F1761" s="1">
        <v>9</v>
      </c>
      <c r="G1761">
        <v>0.29032258064516131</v>
      </c>
      <c r="H1761" s="1">
        <v>0.5</v>
      </c>
      <c r="I1761" s="1">
        <v>22.1</v>
      </c>
      <c r="J1761" s="1"/>
    </row>
    <row r="1762" spans="1:10" x14ac:dyDescent="0.3">
      <c r="A1762" s="1">
        <v>19</v>
      </c>
      <c r="B1762" s="1">
        <v>46411290</v>
      </c>
      <c r="C1762" s="1" t="s">
        <v>3127</v>
      </c>
      <c r="D1762" s="1" t="s">
        <v>3128</v>
      </c>
      <c r="E1762" s="1">
        <v>0.19</v>
      </c>
      <c r="F1762" s="1">
        <v>6</v>
      </c>
      <c r="G1762">
        <v>0.22580645161290322</v>
      </c>
      <c r="H1762" s="1">
        <v>0.22222222222222221</v>
      </c>
      <c r="I1762" s="1">
        <v>24.8</v>
      </c>
      <c r="J1762" s="1"/>
    </row>
    <row r="1763" spans="1:10" x14ac:dyDescent="0.3">
      <c r="A1763" s="1">
        <v>19</v>
      </c>
      <c r="B1763" s="1">
        <v>48105341</v>
      </c>
      <c r="C1763" s="1" t="s">
        <v>3129</v>
      </c>
      <c r="D1763" s="1" t="s">
        <v>3130</v>
      </c>
      <c r="E1763" s="1">
        <v>0.26</v>
      </c>
      <c r="F1763" s="1">
        <v>8</v>
      </c>
      <c r="G1763">
        <v>0.29032258064516131</v>
      </c>
      <c r="H1763" s="1">
        <v>0.5</v>
      </c>
      <c r="I1763" s="1">
        <v>18.489999999999998</v>
      </c>
      <c r="J1763" s="1"/>
    </row>
    <row r="1764" spans="1:10" x14ac:dyDescent="0.3">
      <c r="A1764" s="1">
        <v>19</v>
      </c>
      <c r="B1764" s="1">
        <v>49588541</v>
      </c>
      <c r="C1764" s="1" t="s">
        <v>3131</v>
      </c>
      <c r="D1764" s="1" t="s">
        <v>3132</v>
      </c>
      <c r="E1764" s="1">
        <v>0.19</v>
      </c>
      <c r="F1764" s="1">
        <v>4</v>
      </c>
      <c r="G1764">
        <v>0.19354838709677419</v>
      </c>
      <c r="H1764" s="1">
        <v>0.27777777777777779</v>
      </c>
      <c r="I1764" s="1">
        <v>10.199999999999999</v>
      </c>
      <c r="J1764" s="1"/>
    </row>
    <row r="1765" spans="1:10" x14ac:dyDescent="0.3">
      <c r="A1765" s="1">
        <v>19</v>
      </c>
      <c r="B1765" s="1">
        <v>50464383</v>
      </c>
      <c r="C1765" s="1" t="s">
        <v>3133</v>
      </c>
      <c r="D1765" s="1" t="s">
        <v>3134</v>
      </c>
      <c r="E1765" s="1">
        <v>0.12</v>
      </c>
      <c r="F1765" s="1">
        <v>6</v>
      </c>
      <c r="G1765">
        <v>0.32258064516129031</v>
      </c>
      <c r="H1765" s="1">
        <v>0.22222222222222221</v>
      </c>
      <c r="I1765" s="1">
        <v>13.27</v>
      </c>
      <c r="J1765" s="1"/>
    </row>
    <row r="1766" spans="1:10" x14ac:dyDescent="0.3">
      <c r="A1766" s="1">
        <v>19</v>
      </c>
      <c r="B1766" s="1">
        <v>56577190</v>
      </c>
      <c r="C1766" s="1" t="s">
        <v>2114</v>
      </c>
      <c r="D1766" s="1" t="s">
        <v>3135</v>
      </c>
      <c r="E1766" s="1">
        <v>0.2</v>
      </c>
      <c r="F1766" s="1">
        <v>5</v>
      </c>
      <c r="G1766">
        <v>0.41935483870967744</v>
      </c>
      <c r="H1766" s="1">
        <v>0.3888888888888889</v>
      </c>
      <c r="I1766" s="1">
        <v>22.5</v>
      </c>
      <c r="J1766" s="1"/>
    </row>
    <row r="1767" spans="1:10" x14ac:dyDescent="0.3">
      <c r="A1767" s="1">
        <v>19</v>
      </c>
      <c r="B1767" s="1">
        <v>58368293</v>
      </c>
      <c r="C1767" s="1" t="s">
        <v>3136</v>
      </c>
      <c r="D1767" s="1" t="s">
        <v>3137</v>
      </c>
      <c r="E1767" s="1">
        <v>0.34</v>
      </c>
      <c r="F1767" s="1">
        <v>8</v>
      </c>
      <c r="G1767">
        <v>0.35483870967741937</v>
      </c>
      <c r="H1767" s="1">
        <v>0.3888888888888889</v>
      </c>
      <c r="I1767" s="1">
        <v>8.85</v>
      </c>
      <c r="J1767" s="1"/>
    </row>
    <row r="1768" spans="1:10" x14ac:dyDescent="0.3">
      <c r="A1768" s="1">
        <v>20</v>
      </c>
      <c r="B1768" s="1">
        <v>38241114</v>
      </c>
      <c r="C1768" s="1" t="s">
        <v>3138</v>
      </c>
      <c r="D1768" s="1" t="s">
        <v>3139</v>
      </c>
      <c r="E1768" s="1">
        <v>0.27</v>
      </c>
      <c r="F1768" s="1">
        <v>7</v>
      </c>
      <c r="G1768">
        <v>0.5161290322580645</v>
      </c>
      <c r="H1768" s="1">
        <v>0.5</v>
      </c>
      <c r="I1768" s="1">
        <v>19.07</v>
      </c>
      <c r="J1768" s="1"/>
    </row>
    <row r="1769" spans="1:10" x14ac:dyDescent="0.3">
      <c r="A1769" s="1">
        <v>20</v>
      </c>
      <c r="B1769" s="1">
        <v>56248973</v>
      </c>
      <c r="C1769" s="1" t="s">
        <v>3140</v>
      </c>
      <c r="D1769" s="1" t="s">
        <v>3141</v>
      </c>
      <c r="E1769" s="1">
        <v>0.24</v>
      </c>
      <c r="F1769" s="1">
        <v>6</v>
      </c>
      <c r="G1769">
        <v>0.41935483870967744</v>
      </c>
      <c r="H1769" s="1">
        <v>0.27777777777777779</v>
      </c>
      <c r="I1769" s="1">
        <v>19.5</v>
      </c>
      <c r="J1769" s="1"/>
    </row>
    <row r="1770" spans="1:10" x14ac:dyDescent="0.3">
      <c r="A1770" s="1">
        <v>21</v>
      </c>
      <c r="B1770" s="1">
        <v>18398245</v>
      </c>
      <c r="C1770" s="1" t="s">
        <v>3142</v>
      </c>
      <c r="D1770" s="1" t="s">
        <v>3143</v>
      </c>
      <c r="E1770" s="1">
        <v>0.1</v>
      </c>
      <c r="F1770" s="1">
        <v>6</v>
      </c>
      <c r="G1770">
        <v>0.12903225806451613</v>
      </c>
      <c r="H1770" s="1">
        <v>0.22222222222222221</v>
      </c>
      <c r="I1770" s="1">
        <v>16.420000000000002</v>
      </c>
      <c r="J1770" s="1"/>
    </row>
    <row r="1771" spans="1:10" x14ac:dyDescent="0.3">
      <c r="A1771" s="1">
        <v>21</v>
      </c>
      <c r="B1771" s="1">
        <v>31998810</v>
      </c>
      <c r="C1771" s="1" t="s">
        <v>3144</v>
      </c>
      <c r="D1771" s="1" t="s">
        <v>3145</v>
      </c>
      <c r="E1771" s="1">
        <v>0.31</v>
      </c>
      <c r="F1771" s="1">
        <v>6</v>
      </c>
      <c r="G1771">
        <v>0.38709677419354838</v>
      </c>
      <c r="H1771" s="1">
        <v>0.44444444444444442</v>
      </c>
      <c r="I1771" s="1">
        <v>24.9</v>
      </c>
      <c r="J1771" s="1"/>
    </row>
    <row r="1772" spans="1:10" x14ac:dyDescent="0.3">
      <c r="A1772" s="1">
        <v>21</v>
      </c>
      <c r="B1772" s="1">
        <v>36071182</v>
      </c>
      <c r="C1772" s="1" t="s">
        <v>3146</v>
      </c>
      <c r="D1772" s="1" t="s">
        <v>3147</v>
      </c>
      <c r="E1772" s="1">
        <v>0.33</v>
      </c>
      <c r="F1772" s="1">
        <v>8</v>
      </c>
      <c r="G1772">
        <v>0.19354838709677419</v>
      </c>
      <c r="H1772" s="1">
        <v>0.33333333333333331</v>
      </c>
      <c r="I1772" s="1">
        <v>7.6</v>
      </c>
      <c r="J1772" s="1"/>
    </row>
    <row r="1773" spans="1:10" x14ac:dyDescent="0.3">
      <c r="A1773" s="1">
        <v>21</v>
      </c>
      <c r="B1773" s="1">
        <v>44601420</v>
      </c>
      <c r="C1773" s="1" t="s">
        <v>3148</v>
      </c>
      <c r="D1773" s="1" t="s">
        <v>3149</v>
      </c>
      <c r="E1773" s="1">
        <v>0.19</v>
      </c>
      <c r="F1773" s="1">
        <v>7</v>
      </c>
      <c r="G1773">
        <v>0.29032258064516131</v>
      </c>
      <c r="H1773" s="1">
        <v>0.22222222222222221</v>
      </c>
      <c r="I1773" s="1">
        <v>6.12</v>
      </c>
      <c r="J1773" s="1"/>
    </row>
    <row r="1774" spans="1:10" x14ac:dyDescent="0.3">
      <c r="A1774" s="1">
        <v>21</v>
      </c>
      <c r="B1774" s="1">
        <v>44601579</v>
      </c>
      <c r="C1774" s="1" t="s">
        <v>3148</v>
      </c>
      <c r="D1774" s="1" t="s">
        <v>3150</v>
      </c>
      <c r="E1774" s="1">
        <v>0.19</v>
      </c>
      <c r="F1774" s="1">
        <v>10</v>
      </c>
      <c r="G1774">
        <v>0.45161290322580644</v>
      </c>
      <c r="H1774" s="1">
        <v>0.22222222222222221</v>
      </c>
      <c r="I1774" s="1">
        <v>8.23</v>
      </c>
      <c r="J1774" s="1"/>
    </row>
    <row r="1775" spans="1:10" x14ac:dyDescent="0.3">
      <c r="A1775" s="1">
        <v>22</v>
      </c>
      <c r="B1775" s="1">
        <v>19150145</v>
      </c>
      <c r="C1775" s="1" t="s">
        <v>3151</v>
      </c>
      <c r="D1775" s="1" t="s">
        <v>3152</v>
      </c>
      <c r="E1775" s="1">
        <v>0.44</v>
      </c>
      <c r="F1775" s="1">
        <v>6</v>
      </c>
      <c r="G1775">
        <v>0.32258064516129031</v>
      </c>
      <c r="H1775" s="1">
        <v>0.27777777777777779</v>
      </c>
      <c r="I1775" s="1">
        <v>12.84</v>
      </c>
      <c r="J1775" s="1"/>
    </row>
    <row r="1776" spans="1:10" x14ac:dyDescent="0.3">
      <c r="A1776" s="1">
        <v>22</v>
      </c>
      <c r="B1776" s="1">
        <v>21208247</v>
      </c>
      <c r="C1776" s="1" t="s">
        <v>3153</v>
      </c>
      <c r="D1776" s="1" t="s">
        <v>3154</v>
      </c>
      <c r="E1776" s="1">
        <v>0.18</v>
      </c>
      <c r="F1776" s="1">
        <v>10</v>
      </c>
      <c r="G1776">
        <v>0.61290322580645162</v>
      </c>
      <c r="H1776" s="1">
        <v>0.3888888888888889</v>
      </c>
      <c r="I1776" s="1">
        <v>8.5500000000000007</v>
      </c>
      <c r="J1776" s="1"/>
    </row>
    <row r="1777" spans="1:10" x14ac:dyDescent="0.3">
      <c r="A1777" s="1">
        <v>22</v>
      </c>
      <c r="B1777" s="1">
        <v>45354103</v>
      </c>
      <c r="C1777" s="1" t="s">
        <v>3155</v>
      </c>
      <c r="D1777" s="1" t="s">
        <v>3156</v>
      </c>
      <c r="E1777" s="1">
        <v>0.31</v>
      </c>
      <c r="F1777" s="1">
        <v>6</v>
      </c>
      <c r="G1777">
        <v>0.25806451612903225</v>
      </c>
      <c r="H1777" s="1">
        <v>0.5</v>
      </c>
      <c r="I1777" s="1">
        <v>12.5</v>
      </c>
      <c r="J1777" s="1"/>
    </row>
    <row r="1778" spans="1:10" x14ac:dyDescent="0.3">
      <c r="A1778" s="1">
        <v>22</v>
      </c>
      <c r="B1778" s="1">
        <v>50313721</v>
      </c>
      <c r="C1778" s="1" t="s">
        <v>3157</v>
      </c>
      <c r="D1778" s="1" t="s">
        <v>3158</v>
      </c>
      <c r="E1778" s="1">
        <v>0.19</v>
      </c>
      <c r="F1778" s="1">
        <v>8</v>
      </c>
      <c r="G1778">
        <v>0.4838709677419355</v>
      </c>
      <c r="H1778" s="1">
        <v>0.3888888888888889</v>
      </c>
      <c r="I1778" s="1">
        <v>11.87</v>
      </c>
      <c r="J1778" s="1"/>
    </row>
    <row r="1779" spans="1:10" x14ac:dyDescent="0.3">
      <c r="A1779" s="1">
        <v>1</v>
      </c>
      <c r="B1779" s="1">
        <v>3796463</v>
      </c>
      <c r="C1779" s="1" t="s">
        <v>3159</v>
      </c>
      <c r="D1779" s="1" t="s">
        <v>3160</v>
      </c>
      <c r="E1779" s="1">
        <v>0.11</v>
      </c>
      <c r="F1779" s="1">
        <v>10</v>
      </c>
      <c r="G1779">
        <v>0.45161290322580644</v>
      </c>
      <c r="H1779" s="1">
        <v>0.33333333333333331</v>
      </c>
      <c r="I1779" s="1">
        <v>15.58</v>
      </c>
      <c r="J1779" s="1"/>
    </row>
    <row r="1780" spans="1:10" x14ac:dyDescent="0.3">
      <c r="A1780" s="1">
        <v>1</v>
      </c>
      <c r="B1780" s="1">
        <v>6485330</v>
      </c>
      <c r="C1780" s="1" t="s">
        <v>3161</v>
      </c>
      <c r="D1780" s="1" t="s">
        <v>3162</v>
      </c>
      <c r="E1780" s="1">
        <v>0.27</v>
      </c>
      <c r="F1780" s="1">
        <v>8</v>
      </c>
      <c r="G1780">
        <v>0.32258064516129031</v>
      </c>
      <c r="H1780" s="1">
        <v>0.44444444444444442</v>
      </c>
      <c r="I1780" s="1">
        <v>5.68</v>
      </c>
      <c r="J1780" s="1"/>
    </row>
    <row r="1781" spans="1:10" x14ac:dyDescent="0.3">
      <c r="A1781" s="1">
        <v>1</v>
      </c>
      <c r="B1781" s="1">
        <v>6887657</v>
      </c>
      <c r="C1781" s="1" t="s">
        <v>3163</v>
      </c>
      <c r="D1781" s="1" t="s">
        <v>3164</v>
      </c>
      <c r="E1781" s="1">
        <v>0.28000000000000003</v>
      </c>
      <c r="F1781" s="1">
        <v>10</v>
      </c>
      <c r="G1781">
        <v>0.45161290322580644</v>
      </c>
      <c r="H1781" s="1">
        <v>0.5</v>
      </c>
      <c r="I1781" s="1">
        <v>18.05</v>
      </c>
      <c r="J1781" s="1"/>
    </row>
    <row r="1782" spans="1:10" x14ac:dyDescent="0.3">
      <c r="A1782" s="1">
        <v>1</v>
      </c>
      <c r="B1782" s="1">
        <v>7849677</v>
      </c>
      <c r="C1782" s="1" t="s">
        <v>3165</v>
      </c>
      <c r="D1782" s="1" t="s">
        <v>3166</v>
      </c>
      <c r="E1782" s="1">
        <v>0.28999999999999998</v>
      </c>
      <c r="F1782" s="1">
        <v>10</v>
      </c>
      <c r="G1782">
        <v>0.22580645161290322</v>
      </c>
      <c r="H1782" s="1">
        <v>0.3888888888888889</v>
      </c>
      <c r="I1782" s="1">
        <v>6.41</v>
      </c>
      <c r="J1782" s="1"/>
    </row>
    <row r="1783" spans="1:10" x14ac:dyDescent="0.3">
      <c r="A1783" s="1">
        <v>1</v>
      </c>
      <c r="B1783" s="1">
        <v>8949347</v>
      </c>
      <c r="C1783" s="1" t="s">
        <v>3167</v>
      </c>
      <c r="D1783" s="1" t="s">
        <v>3168</v>
      </c>
      <c r="E1783" s="1">
        <v>0.25</v>
      </c>
      <c r="F1783" s="1">
        <v>7</v>
      </c>
      <c r="G1783">
        <v>0.4838709677419355</v>
      </c>
      <c r="H1783" s="1">
        <v>0.44444444444444442</v>
      </c>
      <c r="I1783" s="1">
        <v>6.53</v>
      </c>
      <c r="J1783" s="1"/>
    </row>
    <row r="1784" spans="1:10" x14ac:dyDescent="0.3">
      <c r="A1784" s="1">
        <v>1</v>
      </c>
      <c r="B1784" s="1">
        <v>11796321</v>
      </c>
      <c r="C1784" s="1" t="s">
        <v>2939</v>
      </c>
      <c r="D1784" s="1" t="s">
        <v>3169</v>
      </c>
      <c r="E1784" s="1">
        <v>0.3</v>
      </c>
      <c r="F1784" s="1">
        <v>10</v>
      </c>
      <c r="G1784">
        <v>0.35483870967741937</v>
      </c>
      <c r="H1784" s="1">
        <v>0.55555555555555558</v>
      </c>
      <c r="I1784" s="1">
        <v>27.3</v>
      </c>
      <c r="J1784" s="1"/>
    </row>
    <row r="1785" spans="1:10" x14ac:dyDescent="0.3">
      <c r="A1785" s="1">
        <v>1</v>
      </c>
      <c r="B1785" s="1">
        <v>15114594</v>
      </c>
      <c r="C1785" s="1" t="s">
        <v>3170</v>
      </c>
      <c r="D1785" s="1" t="s">
        <v>3171</v>
      </c>
      <c r="E1785" s="1">
        <v>0.15</v>
      </c>
      <c r="F1785" s="1">
        <v>9</v>
      </c>
      <c r="G1785">
        <v>0.38709677419354838</v>
      </c>
      <c r="H1785" s="1">
        <v>0.44444444444444442</v>
      </c>
      <c r="I1785" s="1">
        <v>21.9</v>
      </c>
      <c r="J1785" s="1"/>
    </row>
    <row r="1786" spans="1:10" x14ac:dyDescent="0.3">
      <c r="A1786" s="1">
        <v>1</v>
      </c>
      <c r="B1786" s="1">
        <v>15929149</v>
      </c>
      <c r="C1786" s="1" t="s">
        <v>3172</v>
      </c>
      <c r="D1786" s="1" t="s">
        <v>3173</v>
      </c>
      <c r="E1786" s="1">
        <v>0.21</v>
      </c>
      <c r="F1786" s="1">
        <v>7</v>
      </c>
      <c r="G1786">
        <v>0.32258064516129031</v>
      </c>
      <c r="H1786" s="1">
        <v>0.22222222222222221</v>
      </c>
      <c r="I1786" s="1">
        <v>6.39</v>
      </c>
      <c r="J1786" s="1"/>
    </row>
    <row r="1787" spans="1:10" x14ac:dyDescent="0.3">
      <c r="A1787" s="1">
        <v>1</v>
      </c>
      <c r="B1787" s="1">
        <v>15929512</v>
      </c>
      <c r="C1787" s="1" t="s">
        <v>3172</v>
      </c>
      <c r="D1787" s="1" t="s">
        <v>3174</v>
      </c>
      <c r="E1787" s="1">
        <v>0.31</v>
      </c>
      <c r="F1787" s="1">
        <v>6</v>
      </c>
      <c r="G1787">
        <v>0.41935483870967744</v>
      </c>
      <c r="H1787" s="1">
        <v>0.3888888888888889</v>
      </c>
      <c r="I1787" s="1">
        <v>7.76</v>
      </c>
      <c r="J1787" s="1"/>
    </row>
    <row r="1788" spans="1:10" x14ac:dyDescent="0.3">
      <c r="A1788" s="1">
        <v>1</v>
      </c>
      <c r="B1788" s="1">
        <v>15933318</v>
      </c>
      <c r="C1788" s="1" t="s">
        <v>3172</v>
      </c>
      <c r="D1788" s="1" t="s">
        <v>3175</v>
      </c>
      <c r="E1788" s="1">
        <v>0.31</v>
      </c>
      <c r="F1788" s="1">
        <v>6</v>
      </c>
      <c r="G1788">
        <v>0.29032258064516131</v>
      </c>
      <c r="H1788" s="1">
        <v>0.3888888888888889</v>
      </c>
      <c r="I1788" s="1">
        <v>6.11</v>
      </c>
      <c r="J1788" s="1"/>
    </row>
    <row r="1789" spans="1:10" x14ac:dyDescent="0.3">
      <c r="A1789" s="1">
        <v>1</v>
      </c>
      <c r="B1789" s="1">
        <v>16028095</v>
      </c>
      <c r="C1789" s="1" t="s">
        <v>3176</v>
      </c>
      <c r="D1789" s="1" t="s">
        <v>3177</v>
      </c>
      <c r="E1789" s="1">
        <v>0.2</v>
      </c>
      <c r="F1789" s="1">
        <v>4</v>
      </c>
      <c r="G1789">
        <v>0.16129032258064516</v>
      </c>
      <c r="H1789" s="1">
        <v>0.16666666666666666</v>
      </c>
      <c r="I1789" s="1">
        <v>7.22</v>
      </c>
      <c r="J1789" s="1"/>
    </row>
    <row r="1790" spans="1:10" x14ac:dyDescent="0.3">
      <c r="A1790" s="1">
        <v>1</v>
      </c>
      <c r="B1790" s="1">
        <v>17266821</v>
      </c>
      <c r="C1790" s="1" t="s">
        <v>3178</v>
      </c>
      <c r="D1790" s="1" t="s">
        <v>3179</v>
      </c>
      <c r="E1790" s="1">
        <v>0.15</v>
      </c>
      <c r="F1790" s="1">
        <v>10</v>
      </c>
      <c r="G1790">
        <v>0.61290322580645162</v>
      </c>
      <c r="H1790" s="1">
        <v>0.1111111111111111</v>
      </c>
      <c r="I1790" s="1">
        <v>23.1</v>
      </c>
      <c r="J1790" s="1"/>
    </row>
    <row r="1791" spans="1:10" x14ac:dyDescent="0.3">
      <c r="A1791" s="1">
        <v>1</v>
      </c>
      <c r="B1791" s="1">
        <v>20704549</v>
      </c>
      <c r="C1791" s="1" t="s">
        <v>3180</v>
      </c>
      <c r="D1791" s="1" t="s">
        <v>3181</v>
      </c>
      <c r="E1791" s="1">
        <v>0.31</v>
      </c>
      <c r="F1791" s="1">
        <v>5</v>
      </c>
      <c r="G1791">
        <v>0.25806451612903225</v>
      </c>
      <c r="H1791" s="1">
        <v>0.44444444444444442</v>
      </c>
      <c r="I1791" s="1">
        <v>16.86</v>
      </c>
      <c r="J1791" s="1"/>
    </row>
    <row r="1792" spans="1:10" x14ac:dyDescent="0.3">
      <c r="A1792" s="1">
        <v>1</v>
      </c>
      <c r="B1792" s="1">
        <v>21823627</v>
      </c>
      <c r="C1792" s="1" t="s">
        <v>3182</v>
      </c>
      <c r="D1792" s="1" t="s">
        <v>3183</v>
      </c>
      <c r="E1792" s="1">
        <v>0.16</v>
      </c>
      <c r="F1792" s="1">
        <v>6</v>
      </c>
      <c r="G1792">
        <v>0.35483870967741937</v>
      </c>
      <c r="H1792" s="1">
        <v>0.33333333333333331</v>
      </c>
      <c r="I1792" s="1">
        <v>9.4700000000000006</v>
      </c>
      <c r="J1792" s="1"/>
    </row>
    <row r="1793" spans="1:10" x14ac:dyDescent="0.3">
      <c r="A1793" s="1">
        <v>1</v>
      </c>
      <c r="B1793" s="1">
        <v>21839494</v>
      </c>
      <c r="C1793" s="1" t="s">
        <v>3182</v>
      </c>
      <c r="D1793" s="1" t="s">
        <v>3184</v>
      </c>
      <c r="E1793" s="1">
        <v>0.16</v>
      </c>
      <c r="F1793" s="1">
        <v>11</v>
      </c>
      <c r="G1793">
        <v>0.61290322580645162</v>
      </c>
      <c r="H1793" s="1">
        <v>0.33333333333333331</v>
      </c>
      <c r="I1793" s="1">
        <v>22.5</v>
      </c>
      <c r="J1793" s="1"/>
    </row>
    <row r="1794" spans="1:10" x14ac:dyDescent="0.3">
      <c r="A1794" s="1">
        <v>1</v>
      </c>
      <c r="B1794" s="1">
        <v>23750961</v>
      </c>
      <c r="C1794" s="1" t="s">
        <v>3185</v>
      </c>
      <c r="D1794" s="1" t="s">
        <v>3186</v>
      </c>
      <c r="E1794" s="1">
        <v>0.09</v>
      </c>
      <c r="F1794" s="1">
        <v>9</v>
      </c>
      <c r="G1794">
        <v>0.45161290322580644</v>
      </c>
      <c r="H1794" s="1">
        <v>0.22222222222222221</v>
      </c>
      <c r="I1794" s="1">
        <v>20.399999999999999</v>
      </c>
      <c r="J1794" s="1"/>
    </row>
    <row r="1795" spans="1:10" x14ac:dyDescent="0.3">
      <c r="A1795" s="1">
        <v>1</v>
      </c>
      <c r="B1795" s="1">
        <v>24082701</v>
      </c>
      <c r="C1795" s="1" t="s">
        <v>29</v>
      </c>
      <c r="D1795" s="1" t="s">
        <v>3187</v>
      </c>
      <c r="E1795" s="1">
        <v>0.43</v>
      </c>
      <c r="F1795" s="1">
        <v>5</v>
      </c>
      <c r="G1795">
        <v>0.45161290322580644</v>
      </c>
      <c r="H1795" s="1">
        <v>0.3888888888888889</v>
      </c>
      <c r="I1795" s="1">
        <v>26.4</v>
      </c>
      <c r="J1795" s="1"/>
    </row>
    <row r="1796" spans="1:10" x14ac:dyDescent="0.3">
      <c r="A1796" s="1">
        <v>1</v>
      </c>
      <c r="B1796" s="1">
        <v>24391589</v>
      </c>
      <c r="C1796" s="1" t="s">
        <v>3188</v>
      </c>
      <c r="D1796" s="1" t="s">
        <v>3189</v>
      </c>
      <c r="E1796" s="1">
        <v>0.3</v>
      </c>
      <c r="F1796" s="1">
        <v>6</v>
      </c>
      <c r="G1796">
        <v>0.25806451612903225</v>
      </c>
      <c r="H1796" s="1">
        <v>0.5</v>
      </c>
      <c r="I1796" s="1">
        <v>22.9</v>
      </c>
      <c r="J1796" s="1"/>
    </row>
    <row r="1797" spans="1:10" x14ac:dyDescent="0.3">
      <c r="A1797" s="1">
        <v>1</v>
      </c>
      <c r="B1797" s="1">
        <v>32207331</v>
      </c>
      <c r="C1797" s="1" t="s">
        <v>3190</v>
      </c>
      <c r="D1797" s="1" t="s">
        <v>3191</v>
      </c>
      <c r="E1797" s="1">
        <v>0.28000000000000003</v>
      </c>
      <c r="F1797" s="1">
        <v>6</v>
      </c>
      <c r="G1797">
        <v>0.25806451612903225</v>
      </c>
      <c r="H1797" s="1">
        <v>0.5</v>
      </c>
      <c r="I1797" s="1">
        <v>9.51</v>
      </c>
      <c r="J1797" s="1"/>
    </row>
    <row r="1798" spans="1:10" x14ac:dyDescent="0.3">
      <c r="A1798" s="1">
        <v>1</v>
      </c>
      <c r="B1798" s="1">
        <v>33354533</v>
      </c>
      <c r="C1798" s="1" t="s">
        <v>3192</v>
      </c>
      <c r="D1798" s="1" t="s">
        <v>3193</v>
      </c>
      <c r="E1798" s="1">
        <v>0.2</v>
      </c>
      <c r="F1798" s="1">
        <v>10</v>
      </c>
      <c r="G1798">
        <v>0.61290322580645162</v>
      </c>
      <c r="H1798" s="1">
        <v>0.44444444444444442</v>
      </c>
      <c r="I1798" s="1">
        <v>14.35</v>
      </c>
      <c r="J1798" s="1"/>
    </row>
    <row r="1799" spans="1:10" x14ac:dyDescent="0.3">
      <c r="A1799" s="1">
        <v>1</v>
      </c>
      <c r="B1799" s="1">
        <v>53078841</v>
      </c>
      <c r="C1799" s="1" t="s">
        <v>3194</v>
      </c>
      <c r="D1799" s="1" t="s">
        <v>3195</v>
      </c>
      <c r="E1799" s="1">
        <v>0.17</v>
      </c>
      <c r="F1799" s="1">
        <v>7</v>
      </c>
      <c r="G1799">
        <v>0.32258064516129031</v>
      </c>
      <c r="H1799" s="1">
        <v>0.27777777777777779</v>
      </c>
      <c r="I1799" s="1">
        <v>18.04</v>
      </c>
      <c r="J1799" s="1"/>
    </row>
    <row r="1800" spans="1:10" x14ac:dyDescent="0.3">
      <c r="A1800" s="1">
        <v>1</v>
      </c>
      <c r="B1800" s="1">
        <v>53078925</v>
      </c>
      <c r="C1800" s="1" t="s">
        <v>3194</v>
      </c>
      <c r="D1800" s="1" t="s">
        <v>3196</v>
      </c>
      <c r="E1800" s="1">
        <v>0.34</v>
      </c>
      <c r="F1800" s="1">
        <v>7</v>
      </c>
      <c r="G1800">
        <v>0.22580645161290322</v>
      </c>
      <c r="H1800" s="1">
        <v>0.44444444444444442</v>
      </c>
      <c r="I1800" s="1">
        <v>14.24</v>
      </c>
      <c r="J1800" s="1"/>
    </row>
    <row r="1801" spans="1:10" x14ac:dyDescent="0.3">
      <c r="A1801" s="1">
        <v>1</v>
      </c>
      <c r="B1801" s="1">
        <v>53088082</v>
      </c>
      <c r="C1801" s="1" t="s">
        <v>3197</v>
      </c>
      <c r="D1801" s="1" t="s">
        <v>3198</v>
      </c>
      <c r="E1801" s="1">
        <v>0.3</v>
      </c>
      <c r="F1801" s="1">
        <v>9</v>
      </c>
      <c r="G1801">
        <v>0.38709677419354838</v>
      </c>
      <c r="H1801" s="1">
        <v>0.3888888888888889</v>
      </c>
      <c r="I1801" s="1">
        <v>18.54</v>
      </c>
      <c r="J1801" s="1"/>
    </row>
    <row r="1802" spans="1:10" x14ac:dyDescent="0.3">
      <c r="A1802" s="1">
        <v>1</v>
      </c>
      <c r="B1802" s="1">
        <v>54212632</v>
      </c>
      <c r="C1802" s="1" t="s">
        <v>3199</v>
      </c>
      <c r="D1802" s="1" t="s">
        <v>3200</v>
      </c>
      <c r="E1802" s="1">
        <v>0.23</v>
      </c>
      <c r="F1802" s="1">
        <v>6</v>
      </c>
      <c r="G1802">
        <v>0.41935483870967744</v>
      </c>
      <c r="H1802" s="1">
        <v>0.33333333333333331</v>
      </c>
      <c r="I1802" s="1">
        <v>23</v>
      </c>
      <c r="J1802" s="1"/>
    </row>
    <row r="1803" spans="1:10" x14ac:dyDescent="0.3">
      <c r="A1803" s="1">
        <v>1</v>
      </c>
      <c r="B1803" s="1">
        <v>54594689</v>
      </c>
      <c r="C1803" s="1" t="s">
        <v>3201</v>
      </c>
      <c r="D1803" s="1" t="s">
        <v>3202</v>
      </c>
      <c r="E1803" s="1">
        <v>0.2</v>
      </c>
      <c r="F1803" s="1">
        <v>5</v>
      </c>
      <c r="G1803">
        <v>0.25806451612903225</v>
      </c>
      <c r="H1803" s="1">
        <v>0.27777777777777779</v>
      </c>
      <c r="I1803" s="1">
        <v>15.59</v>
      </c>
      <c r="J1803" s="1"/>
    </row>
    <row r="1804" spans="1:10" x14ac:dyDescent="0.3">
      <c r="A1804" s="1">
        <v>1</v>
      </c>
      <c r="B1804" s="1">
        <v>54597287</v>
      </c>
      <c r="C1804" s="1" t="s">
        <v>3201</v>
      </c>
      <c r="D1804" s="1" t="s">
        <v>3203</v>
      </c>
      <c r="E1804" s="1">
        <v>0.13</v>
      </c>
      <c r="F1804" s="1">
        <v>4</v>
      </c>
      <c r="G1804">
        <v>0.45161290322580644</v>
      </c>
      <c r="H1804" s="1">
        <v>0.22222222222222221</v>
      </c>
      <c r="I1804" s="1">
        <v>14.77</v>
      </c>
      <c r="J1804" s="1"/>
    </row>
    <row r="1805" spans="1:10" x14ac:dyDescent="0.3">
      <c r="A1805" s="1">
        <v>1</v>
      </c>
      <c r="B1805" s="1">
        <v>60040111</v>
      </c>
      <c r="C1805" s="1" t="s">
        <v>3204</v>
      </c>
      <c r="D1805" s="1" t="s">
        <v>3205</v>
      </c>
      <c r="E1805" s="1">
        <v>0.23</v>
      </c>
      <c r="F1805" s="1">
        <v>11</v>
      </c>
      <c r="G1805">
        <v>0.41935483870967744</v>
      </c>
      <c r="H1805" s="1">
        <v>0.5</v>
      </c>
      <c r="I1805" s="1">
        <v>23.3</v>
      </c>
      <c r="J1805" s="1"/>
    </row>
    <row r="1806" spans="1:10" x14ac:dyDescent="0.3">
      <c r="A1806" s="1">
        <v>1</v>
      </c>
      <c r="B1806" s="1">
        <v>63648630</v>
      </c>
      <c r="C1806" s="1" t="s">
        <v>2944</v>
      </c>
      <c r="D1806" s="1" t="s">
        <v>3206</v>
      </c>
      <c r="E1806" s="1">
        <v>0.22</v>
      </c>
      <c r="F1806" s="1">
        <v>8</v>
      </c>
      <c r="G1806">
        <v>0.29032258064516131</v>
      </c>
      <c r="H1806" s="1">
        <v>0.3888888888888889</v>
      </c>
      <c r="I1806" s="1">
        <v>24.3</v>
      </c>
      <c r="J1806" s="1"/>
    </row>
    <row r="1807" spans="1:10" x14ac:dyDescent="0.3">
      <c r="A1807" s="1">
        <v>1</v>
      </c>
      <c r="B1807" s="1">
        <v>89009135</v>
      </c>
      <c r="C1807" s="1" t="s">
        <v>100</v>
      </c>
      <c r="D1807" s="1" t="s">
        <v>3207</v>
      </c>
      <c r="E1807" s="1">
        <v>0.2</v>
      </c>
      <c r="F1807" s="1">
        <v>4</v>
      </c>
      <c r="G1807">
        <v>0.4838709677419355</v>
      </c>
      <c r="H1807" s="1">
        <v>0.33333333333333331</v>
      </c>
      <c r="I1807" s="1">
        <v>8.1999999999999993</v>
      </c>
      <c r="J1807" s="1"/>
    </row>
    <row r="1808" spans="1:10" x14ac:dyDescent="0.3">
      <c r="A1808" s="1">
        <v>1</v>
      </c>
      <c r="B1808" s="1">
        <v>91861488</v>
      </c>
      <c r="C1808" s="1" t="s">
        <v>3208</v>
      </c>
      <c r="D1808" s="1" t="s">
        <v>3209</v>
      </c>
      <c r="E1808" s="1">
        <v>0.4</v>
      </c>
      <c r="F1808" s="1">
        <v>8</v>
      </c>
      <c r="G1808">
        <v>0.38709677419354838</v>
      </c>
      <c r="H1808" s="1">
        <v>0.55555555555555558</v>
      </c>
      <c r="I1808" s="1">
        <v>18.989999999999998</v>
      </c>
      <c r="J1808" s="1"/>
    </row>
    <row r="1809" spans="1:10" x14ac:dyDescent="0.3">
      <c r="A1809" s="1">
        <v>1</v>
      </c>
      <c r="B1809" s="1">
        <v>91977138</v>
      </c>
      <c r="C1809" s="1" t="s">
        <v>3210</v>
      </c>
      <c r="D1809" s="1" t="s">
        <v>3211</v>
      </c>
      <c r="E1809" s="1">
        <v>0.4</v>
      </c>
      <c r="F1809" s="1">
        <v>9</v>
      </c>
      <c r="G1809">
        <v>0.41935483870967744</v>
      </c>
      <c r="H1809" s="1">
        <v>0.5</v>
      </c>
      <c r="I1809" s="1">
        <v>19.95</v>
      </c>
      <c r="J1809" s="1"/>
    </row>
    <row r="1810" spans="1:10" x14ac:dyDescent="0.3">
      <c r="A1810" s="1">
        <v>1</v>
      </c>
      <c r="B1810" s="1">
        <v>94078678</v>
      </c>
      <c r="C1810" s="1" t="s">
        <v>3212</v>
      </c>
      <c r="D1810" s="1" t="s">
        <v>3213</v>
      </c>
      <c r="E1810" s="1">
        <v>0.25</v>
      </c>
      <c r="F1810" s="1">
        <v>7</v>
      </c>
      <c r="G1810">
        <v>0.16129032258064516</v>
      </c>
      <c r="H1810" s="1">
        <v>0.3888888888888889</v>
      </c>
      <c r="I1810" s="1">
        <v>5.95</v>
      </c>
      <c r="J1810" s="1"/>
    </row>
    <row r="1811" spans="1:10" x14ac:dyDescent="0.3">
      <c r="A1811" s="1">
        <v>1</v>
      </c>
      <c r="B1811" s="1">
        <v>111419634</v>
      </c>
      <c r="C1811" s="1" t="s">
        <v>3214</v>
      </c>
      <c r="D1811" s="1" t="s">
        <v>3215</v>
      </c>
      <c r="E1811" s="1">
        <v>0.18</v>
      </c>
      <c r="F1811" s="1">
        <v>9</v>
      </c>
      <c r="G1811">
        <v>0.45161290322580644</v>
      </c>
      <c r="H1811" s="1">
        <v>0.22222222222222221</v>
      </c>
      <c r="I1811" s="1">
        <v>15.67</v>
      </c>
      <c r="J1811" s="1"/>
    </row>
    <row r="1812" spans="1:10" x14ac:dyDescent="0.3">
      <c r="A1812" s="1">
        <v>1</v>
      </c>
      <c r="B1812" s="1">
        <v>114625476</v>
      </c>
      <c r="C1812" s="1" t="s">
        <v>3216</v>
      </c>
      <c r="D1812" s="1" t="s">
        <v>3217</v>
      </c>
      <c r="E1812" s="1">
        <v>0.1</v>
      </c>
      <c r="F1812" s="1">
        <v>8</v>
      </c>
      <c r="G1812">
        <v>0.4838709677419355</v>
      </c>
      <c r="H1812" s="1">
        <v>0.22222222222222221</v>
      </c>
      <c r="I1812" s="1">
        <v>10.29</v>
      </c>
      <c r="J1812" s="1"/>
    </row>
    <row r="1813" spans="1:10" x14ac:dyDescent="0.3">
      <c r="A1813" s="1">
        <v>1</v>
      </c>
      <c r="B1813" s="1">
        <v>146069630</v>
      </c>
      <c r="C1813" s="1" t="s">
        <v>3218</v>
      </c>
      <c r="D1813" s="1" t="s">
        <v>3219</v>
      </c>
      <c r="E1813" s="1">
        <v>7.0000000000000007E-2</v>
      </c>
      <c r="F1813" s="1">
        <v>5</v>
      </c>
      <c r="G1813">
        <v>0.29032258064516131</v>
      </c>
      <c r="H1813" s="1">
        <v>0.33333333333333331</v>
      </c>
      <c r="I1813" s="1">
        <v>8.11</v>
      </c>
      <c r="J1813" s="1"/>
    </row>
    <row r="1814" spans="1:10" x14ac:dyDescent="0.3">
      <c r="A1814" s="1">
        <v>1</v>
      </c>
      <c r="B1814" s="1">
        <v>148482870</v>
      </c>
      <c r="C1814" s="1" t="s">
        <v>3220</v>
      </c>
      <c r="D1814" s="1">
        <v>0</v>
      </c>
      <c r="E1814" s="1">
        <v>0.26</v>
      </c>
      <c r="F1814" s="1">
        <v>6</v>
      </c>
      <c r="G1814">
        <v>0.45161290322580644</v>
      </c>
      <c r="H1814" s="1">
        <v>0.22222222222222221</v>
      </c>
      <c r="I1814" s="1">
        <v>6.38</v>
      </c>
      <c r="J1814" s="1"/>
    </row>
    <row r="1815" spans="1:10" x14ac:dyDescent="0.3">
      <c r="A1815" s="1">
        <v>1</v>
      </c>
      <c r="B1815" s="1">
        <v>151524726</v>
      </c>
      <c r="C1815" s="1" t="s">
        <v>3221</v>
      </c>
      <c r="D1815" s="1" t="s">
        <v>3222</v>
      </c>
      <c r="E1815" s="1">
        <v>0.22</v>
      </c>
      <c r="F1815" s="1">
        <v>8</v>
      </c>
      <c r="G1815">
        <v>0.5161290322580645</v>
      </c>
      <c r="H1815" s="1">
        <v>0.5</v>
      </c>
      <c r="I1815" s="1">
        <v>23.2</v>
      </c>
      <c r="J1815" s="1"/>
    </row>
    <row r="1816" spans="1:10" x14ac:dyDescent="0.3">
      <c r="A1816" s="1">
        <v>1</v>
      </c>
      <c r="B1816" s="1">
        <v>151529365</v>
      </c>
      <c r="C1816" s="1" t="s">
        <v>3221</v>
      </c>
      <c r="D1816" s="1" t="s">
        <v>3223</v>
      </c>
      <c r="E1816" s="1">
        <v>0.22</v>
      </c>
      <c r="F1816" s="1">
        <v>5</v>
      </c>
      <c r="G1816">
        <v>0.38709677419354838</v>
      </c>
      <c r="H1816" s="1">
        <v>0.5</v>
      </c>
      <c r="I1816" s="1">
        <v>18.059999999999999</v>
      </c>
      <c r="J1816" s="1"/>
    </row>
    <row r="1817" spans="1:10" x14ac:dyDescent="0.3">
      <c r="A1817" s="1">
        <v>1</v>
      </c>
      <c r="B1817" s="1">
        <v>152213320</v>
      </c>
      <c r="C1817" s="1" t="s">
        <v>124</v>
      </c>
      <c r="D1817" s="1" t="s">
        <v>3224</v>
      </c>
      <c r="E1817" s="1">
        <v>0.14000000000000001</v>
      </c>
      <c r="F1817" s="1">
        <v>5</v>
      </c>
      <c r="G1817">
        <v>0.16129032258064516</v>
      </c>
      <c r="H1817" s="1">
        <v>0.16666666666666666</v>
      </c>
      <c r="I1817" s="1">
        <v>9.59</v>
      </c>
      <c r="J1817" s="1"/>
    </row>
    <row r="1818" spans="1:10" x14ac:dyDescent="0.3">
      <c r="A1818" s="1">
        <v>1</v>
      </c>
      <c r="B1818" s="1">
        <v>152313331</v>
      </c>
      <c r="C1818" s="1" t="s">
        <v>3225</v>
      </c>
      <c r="D1818" s="1" t="s">
        <v>3226</v>
      </c>
      <c r="E1818" s="1">
        <v>0.14000000000000001</v>
      </c>
      <c r="F1818" s="1">
        <v>12</v>
      </c>
      <c r="G1818">
        <v>0.61290322580645162</v>
      </c>
      <c r="H1818" s="1">
        <v>0.22222222222222221</v>
      </c>
      <c r="I1818" s="1">
        <v>11.73</v>
      </c>
      <c r="J1818" s="1"/>
    </row>
    <row r="1819" spans="1:10" x14ac:dyDescent="0.3">
      <c r="A1819" s="1">
        <v>1</v>
      </c>
      <c r="B1819" s="1">
        <v>152351623</v>
      </c>
      <c r="C1819" s="1" t="s">
        <v>3227</v>
      </c>
      <c r="D1819" s="1" t="s">
        <v>3228</v>
      </c>
      <c r="E1819" s="1">
        <v>0.14000000000000001</v>
      </c>
      <c r="F1819" s="1">
        <v>10</v>
      </c>
      <c r="G1819">
        <v>0.4838709677419355</v>
      </c>
      <c r="H1819" s="1">
        <v>0.22222222222222221</v>
      </c>
      <c r="I1819" s="1">
        <v>17.28</v>
      </c>
      <c r="J1819" s="1"/>
    </row>
    <row r="1820" spans="1:10" x14ac:dyDescent="0.3">
      <c r="A1820" s="1">
        <v>1</v>
      </c>
      <c r="B1820" s="1">
        <v>152356893</v>
      </c>
      <c r="C1820" s="1" t="s">
        <v>3227</v>
      </c>
      <c r="D1820" s="1" t="s">
        <v>3229</v>
      </c>
      <c r="E1820" s="1">
        <v>0.18</v>
      </c>
      <c r="F1820" s="1">
        <v>10</v>
      </c>
      <c r="G1820">
        <v>0.90322580645161288</v>
      </c>
      <c r="H1820" s="1">
        <v>0.33333333333333331</v>
      </c>
      <c r="I1820" s="1">
        <v>13.76</v>
      </c>
      <c r="J1820" s="1"/>
    </row>
    <row r="1821" spans="1:10" x14ac:dyDescent="0.3">
      <c r="A1821" s="1">
        <v>1</v>
      </c>
      <c r="B1821" s="1">
        <v>154321988</v>
      </c>
      <c r="C1821" s="1" t="s">
        <v>3230</v>
      </c>
      <c r="D1821" s="1" t="s">
        <v>3231</v>
      </c>
      <c r="E1821" s="1">
        <v>0</v>
      </c>
      <c r="F1821" s="1">
        <v>8</v>
      </c>
      <c r="G1821">
        <v>0.29032258064516131</v>
      </c>
      <c r="H1821" s="1">
        <v>0.3888888888888889</v>
      </c>
      <c r="I1821" s="1">
        <v>22</v>
      </c>
      <c r="J1821" s="1"/>
    </row>
    <row r="1822" spans="1:10" x14ac:dyDescent="0.3">
      <c r="A1822" s="1">
        <v>1</v>
      </c>
      <c r="B1822" s="1">
        <v>154323116</v>
      </c>
      <c r="C1822" s="1" t="s">
        <v>3230</v>
      </c>
      <c r="D1822" s="1" t="s">
        <v>3232</v>
      </c>
      <c r="E1822" s="1">
        <v>0.22</v>
      </c>
      <c r="F1822" s="1">
        <v>11</v>
      </c>
      <c r="G1822">
        <v>0.61290322580645162</v>
      </c>
      <c r="H1822" s="1">
        <v>0.27777777777777779</v>
      </c>
      <c r="I1822" s="1">
        <v>5.57</v>
      </c>
      <c r="J1822" s="1"/>
    </row>
    <row r="1823" spans="1:10" x14ac:dyDescent="0.3">
      <c r="A1823" s="1">
        <v>1</v>
      </c>
      <c r="B1823" s="1">
        <v>156844235</v>
      </c>
      <c r="C1823" s="1" t="s">
        <v>3233</v>
      </c>
      <c r="D1823" s="1" t="s">
        <v>3234</v>
      </c>
      <c r="E1823" s="1">
        <v>0.11</v>
      </c>
      <c r="F1823" s="1">
        <v>8</v>
      </c>
      <c r="G1823">
        <v>0.38709677419354838</v>
      </c>
      <c r="H1823" s="1">
        <v>0.27777777777777779</v>
      </c>
      <c r="I1823" s="1">
        <v>23.1</v>
      </c>
      <c r="J1823" s="1"/>
    </row>
    <row r="1824" spans="1:10" x14ac:dyDescent="0.3">
      <c r="A1824" s="1">
        <v>1</v>
      </c>
      <c r="B1824" s="1">
        <v>161049250</v>
      </c>
      <c r="C1824" s="1" t="s">
        <v>3235</v>
      </c>
      <c r="D1824" s="1" t="s">
        <v>3236</v>
      </c>
      <c r="E1824" s="1">
        <v>0.33</v>
      </c>
      <c r="F1824" s="1">
        <v>11</v>
      </c>
      <c r="G1824">
        <v>0.61290322580645162</v>
      </c>
      <c r="H1824" s="1">
        <v>0.44444444444444442</v>
      </c>
      <c r="I1824" s="1">
        <v>9.35</v>
      </c>
      <c r="J1824" s="1"/>
    </row>
    <row r="1825" spans="1:10" x14ac:dyDescent="0.3">
      <c r="A1825" s="1">
        <v>1</v>
      </c>
      <c r="B1825" s="1">
        <v>161525250</v>
      </c>
      <c r="C1825" s="1" t="s">
        <v>155</v>
      </c>
      <c r="D1825" s="1" t="s">
        <v>3237</v>
      </c>
      <c r="E1825" s="1">
        <v>0.25</v>
      </c>
      <c r="F1825" s="1">
        <v>6</v>
      </c>
      <c r="G1825">
        <v>0.41935483870967744</v>
      </c>
      <c r="H1825" s="1">
        <v>0.27777777777777779</v>
      </c>
      <c r="I1825" s="1">
        <v>23.2</v>
      </c>
      <c r="J1825" s="1"/>
    </row>
    <row r="1826" spans="1:10" x14ac:dyDescent="0.3">
      <c r="A1826" s="1">
        <v>1</v>
      </c>
      <c r="B1826" s="1">
        <v>161526344</v>
      </c>
      <c r="C1826" s="1" t="s">
        <v>155</v>
      </c>
      <c r="D1826" s="1" t="s">
        <v>3238</v>
      </c>
      <c r="E1826" s="1">
        <v>0.25</v>
      </c>
      <c r="F1826" s="1">
        <v>9</v>
      </c>
      <c r="G1826">
        <v>0.41935483870967744</v>
      </c>
      <c r="H1826" s="1">
        <v>0.27777777777777779</v>
      </c>
      <c r="I1826" s="1">
        <v>15.94</v>
      </c>
      <c r="J1826" s="1"/>
    </row>
    <row r="1827" spans="1:10" x14ac:dyDescent="0.3">
      <c r="A1827" s="1">
        <v>1</v>
      </c>
      <c r="B1827" s="1">
        <v>171517773</v>
      </c>
      <c r="C1827" s="1" t="s">
        <v>159</v>
      </c>
      <c r="D1827" s="1" t="s">
        <v>3239</v>
      </c>
      <c r="E1827" s="1">
        <v>0.22</v>
      </c>
      <c r="F1827" s="1">
        <v>8</v>
      </c>
      <c r="G1827">
        <v>0.29032258064516131</v>
      </c>
      <c r="H1827" s="1">
        <v>0.22222222222222221</v>
      </c>
      <c r="I1827" s="1">
        <v>7.15</v>
      </c>
      <c r="J1827" s="1"/>
    </row>
    <row r="1828" spans="1:10" x14ac:dyDescent="0.3">
      <c r="A1828" s="1">
        <v>1</v>
      </c>
      <c r="B1828" s="1">
        <v>183547106</v>
      </c>
      <c r="C1828" s="1" t="s">
        <v>3240</v>
      </c>
      <c r="D1828" s="1" t="s">
        <v>3241</v>
      </c>
      <c r="E1828" s="1">
        <v>0.19</v>
      </c>
      <c r="F1828" s="1">
        <v>11</v>
      </c>
      <c r="G1828">
        <v>0.64516129032258063</v>
      </c>
      <c r="H1828" s="1">
        <v>0.33333333333333331</v>
      </c>
      <c r="I1828" s="1">
        <v>18.12</v>
      </c>
      <c r="J1828" s="1"/>
    </row>
    <row r="1829" spans="1:10" x14ac:dyDescent="0.3">
      <c r="A1829" s="1">
        <v>1</v>
      </c>
      <c r="B1829" s="1">
        <v>203059243</v>
      </c>
      <c r="C1829" s="1" t="s">
        <v>3242</v>
      </c>
      <c r="D1829" s="1" t="s">
        <v>3243</v>
      </c>
      <c r="E1829" s="1">
        <v>0.15</v>
      </c>
      <c r="F1829" s="1">
        <v>11</v>
      </c>
      <c r="G1829">
        <v>0.61290322580645162</v>
      </c>
      <c r="H1829" s="1">
        <v>0.27777777777777779</v>
      </c>
      <c r="I1829" s="1">
        <v>22.9</v>
      </c>
      <c r="J1829" s="1"/>
    </row>
    <row r="1830" spans="1:10" x14ac:dyDescent="0.3">
      <c r="A1830" s="1">
        <v>1</v>
      </c>
      <c r="B1830" s="1">
        <v>208217909</v>
      </c>
      <c r="C1830" s="1" t="s">
        <v>3244</v>
      </c>
      <c r="D1830" s="1" t="s">
        <v>3245</v>
      </c>
      <c r="E1830" s="1">
        <v>0.41</v>
      </c>
      <c r="F1830" s="1">
        <v>11</v>
      </c>
      <c r="G1830">
        <v>0.61290322580645162</v>
      </c>
      <c r="H1830" s="1">
        <v>0.5</v>
      </c>
      <c r="I1830" s="1">
        <v>16.43</v>
      </c>
      <c r="J1830" s="1"/>
    </row>
    <row r="1831" spans="1:10" x14ac:dyDescent="0.3">
      <c r="A1831" s="1">
        <v>1</v>
      </c>
      <c r="B1831" s="1">
        <v>218305069</v>
      </c>
      <c r="C1831" s="1" t="s">
        <v>3246</v>
      </c>
      <c r="D1831" s="1" t="s">
        <v>3247</v>
      </c>
      <c r="E1831" s="1">
        <v>7.0000000000000007E-2</v>
      </c>
      <c r="F1831" s="1">
        <v>4</v>
      </c>
      <c r="G1831">
        <v>0.16129032258064516</v>
      </c>
      <c r="H1831" s="1">
        <v>0.27777777777777779</v>
      </c>
      <c r="I1831" s="1">
        <v>25.8</v>
      </c>
      <c r="J1831" s="1"/>
    </row>
    <row r="1832" spans="1:10" x14ac:dyDescent="0.3">
      <c r="A1832" s="1">
        <v>1</v>
      </c>
      <c r="B1832" s="1">
        <v>223394461</v>
      </c>
      <c r="C1832" s="1" t="s">
        <v>3248</v>
      </c>
      <c r="D1832" s="1" t="s">
        <v>3249</v>
      </c>
      <c r="E1832" s="1">
        <v>0.12</v>
      </c>
      <c r="F1832" s="1">
        <v>17</v>
      </c>
      <c r="G1832">
        <v>0.58064516129032262</v>
      </c>
      <c r="H1832" s="1">
        <v>0.22222222222222221</v>
      </c>
      <c r="I1832" s="1">
        <v>5.18</v>
      </c>
      <c r="J1832" s="1"/>
    </row>
    <row r="1833" spans="1:10" x14ac:dyDescent="0.3">
      <c r="A1833" s="1">
        <v>1</v>
      </c>
      <c r="B1833" s="1">
        <v>223766378</v>
      </c>
      <c r="C1833" s="1" t="s">
        <v>3250</v>
      </c>
      <c r="D1833" s="1" t="s">
        <v>3251</v>
      </c>
      <c r="E1833" s="1">
        <v>0.25</v>
      </c>
      <c r="F1833" s="1">
        <v>8</v>
      </c>
      <c r="G1833">
        <v>0.61290322580645162</v>
      </c>
      <c r="H1833" s="1">
        <v>0.33333333333333331</v>
      </c>
      <c r="I1833" s="1">
        <v>24.4</v>
      </c>
      <c r="J1833" s="1"/>
    </row>
    <row r="1834" spans="1:10" x14ac:dyDescent="0.3">
      <c r="A1834" s="1">
        <v>1</v>
      </c>
      <c r="B1834" s="1">
        <v>226736941</v>
      </c>
      <c r="C1834" s="1" t="s">
        <v>3252</v>
      </c>
      <c r="D1834" s="1" t="s">
        <v>3253</v>
      </c>
      <c r="E1834" s="1">
        <v>0.31</v>
      </c>
      <c r="F1834" s="1">
        <v>7</v>
      </c>
      <c r="G1834">
        <v>0.25806451612903225</v>
      </c>
      <c r="H1834" s="1">
        <v>0.55555555555555558</v>
      </c>
      <c r="I1834" s="1">
        <v>23.9</v>
      </c>
      <c r="J1834" s="1"/>
    </row>
    <row r="1835" spans="1:10" x14ac:dyDescent="0.3">
      <c r="A1835" s="1">
        <v>1</v>
      </c>
      <c r="B1835" s="1">
        <v>227747743</v>
      </c>
      <c r="C1835" s="1" t="s">
        <v>206</v>
      </c>
      <c r="D1835" s="1" t="s">
        <v>3254</v>
      </c>
      <c r="E1835" s="1">
        <v>0.37</v>
      </c>
      <c r="F1835" s="1">
        <v>10</v>
      </c>
      <c r="G1835">
        <v>0.41935483870967744</v>
      </c>
      <c r="H1835" s="1">
        <v>0.55555555555555558</v>
      </c>
      <c r="I1835" s="1">
        <v>17.29</v>
      </c>
      <c r="J1835" s="1"/>
    </row>
    <row r="1836" spans="1:10" x14ac:dyDescent="0.3">
      <c r="A1836" s="1">
        <v>1</v>
      </c>
      <c r="B1836" s="1">
        <v>227816138</v>
      </c>
      <c r="C1836" s="1" t="s">
        <v>3255</v>
      </c>
      <c r="D1836" s="1" t="s">
        <v>3256</v>
      </c>
      <c r="E1836" s="1">
        <v>0.21</v>
      </c>
      <c r="F1836" s="1">
        <v>11</v>
      </c>
      <c r="G1836">
        <v>0.61290322580645162</v>
      </c>
      <c r="H1836" s="1">
        <v>0.33333333333333331</v>
      </c>
      <c r="I1836" s="1">
        <v>10.71</v>
      </c>
      <c r="J1836" s="1"/>
    </row>
    <row r="1837" spans="1:10" x14ac:dyDescent="0.3">
      <c r="A1837" s="1">
        <v>1</v>
      </c>
      <c r="B1837" s="1">
        <v>228377183</v>
      </c>
      <c r="C1837" s="1" t="s">
        <v>210</v>
      </c>
      <c r="D1837" s="1" t="s">
        <v>3257</v>
      </c>
      <c r="E1837" s="1">
        <v>0.32</v>
      </c>
      <c r="F1837" s="1">
        <v>11</v>
      </c>
      <c r="G1837">
        <v>0.22580645161290322</v>
      </c>
      <c r="H1837" s="1">
        <v>0.44444444444444442</v>
      </c>
      <c r="I1837" s="1">
        <v>9.35</v>
      </c>
      <c r="J1837" s="1"/>
    </row>
    <row r="1838" spans="1:10" x14ac:dyDescent="0.3">
      <c r="A1838" s="1">
        <v>1</v>
      </c>
      <c r="B1838" s="1">
        <v>233379229</v>
      </c>
      <c r="C1838" s="1" t="s">
        <v>3258</v>
      </c>
      <c r="D1838" s="1" t="s">
        <v>3259</v>
      </c>
      <c r="E1838" s="1">
        <v>0.32</v>
      </c>
      <c r="F1838" s="1">
        <v>9</v>
      </c>
      <c r="G1838">
        <v>0.12903225806451613</v>
      </c>
      <c r="H1838" s="1">
        <v>0.44444444444444442</v>
      </c>
      <c r="I1838" s="1">
        <v>16.25</v>
      </c>
      <c r="J1838" s="1"/>
    </row>
    <row r="1839" spans="1:10" x14ac:dyDescent="0.3">
      <c r="A1839" s="1">
        <v>1</v>
      </c>
      <c r="B1839" s="1">
        <v>233379356</v>
      </c>
      <c r="C1839" s="1" t="s">
        <v>3258</v>
      </c>
      <c r="D1839" s="1" t="s">
        <v>3260</v>
      </c>
      <c r="E1839" s="1">
        <v>0.32</v>
      </c>
      <c r="F1839" s="1">
        <v>9</v>
      </c>
      <c r="G1839">
        <v>0.45161290322580644</v>
      </c>
      <c r="H1839" s="1">
        <v>0.44444444444444442</v>
      </c>
      <c r="I1839" s="1">
        <v>6.57</v>
      </c>
      <c r="J1839" s="1"/>
    </row>
    <row r="1840" spans="1:10" x14ac:dyDescent="0.3">
      <c r="A1840" s="1">
        <v>1</v>
      </c>
      <c r="B1840" s="1">
        <v>240329434</v>
      </c>
      <c r="C1840" s="1" t="s">
        <v>3261</v>
      </c>
      <c r="D1840" s="1" t="s">
        <v>3262</v>
      </c>
      <c r="E1840" s="1">
        <v>0.33</v>
      </c>
      <c r="F1840" s="1">
        <v>7</v>
      </c>
      <c r="G1840">
        <v>0.32258064516129031</v>
      </c>
      <c r="H1840" s="1">
        <v>0.44444444444444442</v>
      </c>
      <c r="I1840" s="1">
        <v>14.3</v>
      </c>
      <c r="J1840" s="1"/>
    </row>
    <row r="1841" spans="1:10" x14ac:dyDescent="0.3">
      <c r="A1841" s="1">
        <v>1</v>
      </c>
      <c r="B1841" s="1">
        <v>248917420</v>
      </c>
      <c r="C1841" s="1" t="s">
        <v>3263</v>
      </c>
      <c r="D1841" s="1" t="s">
        <v>3264</v>
      </c>
      <c r="E1841" s="1">
        <v>0.14000000000000001</v>
      </c>
      <c r="F1841" s="1">
        <v>9</v>
      </c>
      <c r="G1841">
        <v>0.45161290322580644</v>
      </c>
      <c r="H1841" s="1">
        <v>0.3888888888888889</v>
      </c>
      <c r="I1841" s="1">
        <v>17.100000000000001</v>
      </c>
      <c r="J1841" s="1"/>
    </row>
    <row r="1842" spans="1:10" x14ac:dyDescent="0.3">
      <c r="A1842" s="1">
        <v>2</v>
      </c>
      <c r="B1842" s="1">
        <v>272203</v>
      </c>
      <c r="C1842" s="1" t="s">
        <v>3265</v>
      </c>
      <c r="D1842" s="1" t="s">
        <v>3266</v>
      </c>
      <c r="E1842" s="1">
        <v>0.23</v>
      </c>
      <c r="F1842" s="1">
        <v>7</v>
      </c>
      <c r="G1842">
        <v>0.35483870967741937</v>
      </c>
      <c r="H1842" s="1">
        <v>0.3888888888888889</v>
      </c>
      <c r="I1842" s="1">
        <v>14.7</v>
      </c>
      <c r="J1842" s="1"/>
    </row>
    <row r="1843" spans="1:10" x14ac:dyDescent="0.3">
      <c r="A1843" s="1">
        <v>2</v>
      </c>
      <c r="B1843" s="1">
        <v>277003</v>
      </c>
      <c r="C1843" s="1" t="s">
        <v>3265</v>
      </c>
      <c r="D1843" s="1" t="s">
        <v>3267</v>
      </c>
      <c r="E1843" s="1">
        <v>0.23</v>
      </c>
      <c r="F1843" s="1">
        <v>8</v>
      </c>
      <c r="G1843">
        <v>0.22580645161290322</v>
      </c>
      <c r="H1843" s="1">
        <v>0.3888888888888889</v>
      </c>
      <c r="I1843" s="1">
        <v>20.9</v>
      </c>
      <c r="J1843" s="1"/>
    </row>
    <row r="1844" spans="1:10" x14ac:dyDescent="0.3">
      <c r="A1844" s="1">
        <v>2</v>
      </c>
      <c r="B1844" s="1">
        <v>8731212</v>
      </c>
      <c r="C1844" s="1" t="s">
        <v>3268</v>
      </c>
      <c r="D1844" s="1" t="s">
        <v>3269</v>
      </c>
      <c r="E1844" s="1">
        <v>0.17</v>
      </c>
      <c r="F1844" s="1">
        <v>9</v>
      </c>
      <c r="G1844">
        <v>0.45161290322580644</v>
      </c>
      <c r="H1844" s="1">
        <v>0.22222222222222221</v>
      </c>
      <c r="I1844" s="1">
        <v>8.89</v>
      </c>
      <c r="J1844" s="1"/>
    </row>
    <row r="1845" spans="1:10" x14ac:dyDescent="0.3">
      <c r="A1845" s="1">
        <v>2</v>
      </c>
      <c r="B1845" s="1">
        <v>21041028</v>
      </c>
      <c r="C1845" s="1" t="s">
        <v>2317</v>
      </c>
      <c r="D1845" s="1" t="s">
        <v>3270</v>
      </c>
      <c r="E1845" s="1">
        <v>0.12</v>
      </c>
      <c r="F1845" s="1">
        <v>8</v>
      </c>
      <c r="G1845">
        <v>0.45161290322580644</v>
      </c>
      <c r="H1845" s="1">
        <v>0.22222222222222221</v>
      </c>
      <c r="I1845" s="1">
        <v>22.8</v>
      </c>
      <c r="J1845" s="1"/>
    </row>
    <row r="1846" spans="1:10" x14ac:dyDescent="0.3">
      <c r="A1846" s="1">
        <v>2</v>
      </c>
      <c r="B1846" s="1">
        <v>27508073</v>
      </c>
      <c r="C1846" s="1" t="s">
        <v>3271</v>
      </c>
      <c r="D1846" s="1" t="s">
        <v>3272</v>
      </c>
      <c r="E1846" s="1">
        <v>0.5</v>
      </c>
      <c r="F1846" s="1">
        <v>8</v>
      </c>
      <c r="G1846">
        <v>0.32258064516129031</v>
      </c>
      <c r="H1846" s="1">
        <v>0.55555555555555558</v>
      </c>
      <c r="I1846" s="1">
        <v>13.2</v>
      </c>
      <c r="J1846" s="1"/>
    </row>
    <row r="1847" spans="1:10" x14ac:dyDescent="0.3">
      <c r="A1847" s="1">
        <v>2</v>
      </c>
      <c r="B1847" s="1">
        <v>32758413</v>
      </c>
      <c r="C1847" s="1" t="s">
        <v>3273</v>
      </c>
      <c r="D1847" s="1" t="s">
        <v>3274</v>
      </c>
      <c r="E1847" s="1">
        <v>0.21</v>
      </c>
      <c r="F1847" s="1">
        <v>8</v>
      </c>
      <c r="G1847">
        <v>0.22580645161290322</v>
      </c>
      <c r="H1847" s="1">
        <v>0.44444444444444442</v>
      </c>
      <c r="I1847" s="1">
        <v>31</v>
      </c>
      <c r="J1847" s="1"/>
    </row>
    <row r="1848" spans="1:10" x14ac:dyDescent="0.3">
      <c r="A1848" s="1">
        <v>2</v>
      </c>
      <c r="B1848" s="1">
        <v>43570480</v>
      </c>
      <c r="C1848" s="1" t="s">
        <v>3275</v>
      </c>
      <c r="D1848" s="1" t="s">
        <v>3276</v>
      </c>
      <c r="E1848" s="1">
        <v>0.25</v>
      </c>
      <c r="F1848" s="1">
        <v>10</v>
      </c>
      <c r="G1848">
        <v>0.38709677419354838</v>
      </c>
      <c r="H1848" s="1">
        <v>0.44444444444444442</v>
      </c>
      <c r="I1848" s="1">
        <v>19.46</v>
      </c>
      <c r="J1848" s="1"/>
    </row>
    <row r="1849" spans="1:10" x14ac:dyDescent="0.3">
      <c r="A1849" s="1">
        <v>2</v>
      </c>
      <c r="B1849" s="1">
        <v>48646839</v>
      </c>
      <c r="C1849" s="1" t="s">
        <v>3277</v>
      </c>
      <c r="D1849" s="1" t="s">
        <v>3278</v>
      </c>
      <c r="E1849" s="1">
        <v>0.28999999999999998</v>
      </c>
      <c r="F1849" s="1">
        <v>6</v>
      </c>
      <c r="G1849">
        <v>0.29032258064516131</v>
      </c>
      <c r="H1849" s="1">
        <v>0.55555555555555558</v>
      </c>
      <c r="I1849" s="1">
        <v>11.96</v>
      </c>
      <c r="J1849" s="1"/>
    </row>
    <row r="1850" spans="1:10" x14ac:dyDescent="0.3">
      <c r="A1850" s="1">
        <v>2</v>
      </c>
      <c r="B1850" s="1">
        <v>55684985</v>
      </c>
      <c r="C1850" s="1" t="s">
        <v>3279</v>
      </c>
      <c r="D1850" s="1" t="s">
        <v>3280</v>
      </c>
      <c r="E1850" s="1">
        <v>0.16</v>
      </c>
      <c r="F1850" s="1">
        <v>6</v>
      </c>
      <c r="G1850">
        <v>0.19354838709677419</v>
      </c>
      <c r="H1850" s="1">
        <v>0.44444444444444442</v>
      </c>
      <c r="I1850" s="1">
        <v>19.829999999999998</v>
      </c>
      <c r="J1850" s="1"/>
    </row>
    <row r="1851" spans="1:10" x14ac:dyDescent="0.3">
      <c r="A1851" s="1">
        <v>2</v>
      </c>
      <c r="B1851" s="1">
        <v>56192871</v>
      </c>
      <c r="C1851" s="1" t="s">
        <v>3281</v>
      </c>
      <c r="D1851" s="1" t="s">
        <v>3282</v>
      </c>
      <c r="E1851" s="1">
        <v>0.17</v>
      </c>
      <c r="F1851" s="1">
        <v>4</v>
      </c>
      <c r="G1851">
        <v>0.32258064516129031</v>
      </c>
      <c r="H1851" s="1">
        <v>0.16666666666666666</v>
      </c>
      <c r="I1851" s="1">
        <v>24.7</v>
      </c>
      <c r="J1851" s="1"/>
    </row>
    <row r="1852" spans="1:10" x14ac:dyDescent="0.3">
      <c r="A1852" s="1">
        <v>2</v>
      </c>
      <c r="B1852" s="1">
        <v>56193161</v>
      </c>
      <c r="C1852" s="1" t="s">
        <v>3281</v>
      </c>
      <c r="D1852" s="1" t="s">
        <v>3283</v>
      </c>
      <c r="E1852" s="1">
        <v>0.17</v>
      </c>
      <c r="F1852" s="1">
        <v>8</v>
      </c>
      <c r="G1852">
        <v>0.58064516129032262</v>
      </c>
      <c r="H1852" s="1">
        <v>0.16666666666666666</v>
      </c>
      <c r="I1852" s="1">
        <v>25.1</v>
      </c>
      <c r="J1852" s="1"/>
    </row>
    <row r="1853" spans="1:10" x14ac:dyDescent="0.3">
      <c r="A1853" s="1">
        <v>2</v>
      </c>
      <c r="B1853" s="1">
        <v>61842223</v>
      </c>
      <c r="C1853" s="1" t="s">
        <v>3284</v>
      </c>
      <c r="D1853" s="1" t="s">
        <v>3285</v>
      </c>
      <c r="E1853" s="1">
        <v>0.19</v>
      </c>
      <c r="F1853" s="1">
        <v>11</v>
      </c>
      <c r="G1853">
        <v>0.54838709677419351</v>
      </c>
      <c r="H1853" s="1">
        <v>0.27777777777777779</v>
      </c>
      <c r="I1853" s="1">
        <v>11.78</v>
      </c>
      <c r="J1853" s="1"/>
    </row>
    <row r="1854" spans="1:10" x14ac:dyDescent="0.3">
      <c r="A1854" s="1">
        <v>2</v>
      </c>
      <c r="B1854" s="1">
        <v>70984999</v>
      </c>
      <c r="C1854" s="1" t="s">
        <v>3286</v>
      </c>
      <c r="D1854" s="1" t="s">
        <v>3287</v>
      </c>
      <c r="E1854" s="1">
        <v>0.2</v>
      </c>
      <c r="F1854" s="1">
        <v>10</v>
      </c>
      <c r="G1854">
        <v>0.45161290322580644</v>
      </c>
      <c r="H1854" s="1">
        <v>0.22222222222222221</v>
      </c>
      <c r="I1854" s="1">
        <v>7.3</v>
      </c>
      <c r="J1854" s="1"/>
    </row>
    <row r="1855" spans="1:10" x14ac:dyDescent="0.3">
      <c r="A1855" s="1">
        <v>2</v>
      </c>
      <c r="B1855" s="1">
        <v>70985275</v>
      </c>
      <c r="C1855" s="1" t="s">
        <v>3286</v>
      </c>
      <c r="D1855" s="1" t="s">
        <v>3288</v>
      </c>
      <c r="E1855" s="1">
        <v>0.22</v>
      </c>
      <c r="F1855" s="1">
        <v>5</v>
      </c>
      <c r="G1855">
        <v>0.35483870967741937</v>
      </c>
      <c r="H1855" s="1">
        <v>0.22222222222222221</v>
      </c>
      <c r="I1855" s="1">
        <v>19.25</v>
      </c>
      <c r="J1855" s="1"/>
    </row>
    <row r="1856" spans="1:10" x14ac:dyDescent="0.3">
      <c r="A1856" s="1">
        <v>2</v>
      </c>
      <c r="B1856" s="1">
        <v>73489683</v>
      </c>
      <c r="C1856" s="1" t="s">
        <v>3289</v>
      </c>
      <c r="D1856" s="1" t="s">
        <v>3290</v>
      </c>
      <c r="E1856" s="1">
        <v>0.22</v>
      </c>
      <c r="F1856" s="1">
        <v>10</v>
      </c>
      <c r="G1856">
        <v>0.38709677419354838</v>
      </c>
      <c r="H1856" s="1">
        <v>0.3888888888888889</v>
      </c>
      <c r="I1856" s="1">
        <v>23.5</v>
      </c>
      <c r="J1856" s="1"/>
    </row>
    <row r="1857" spans="1:10" x14ac:dyDescent="0.3">
      <c r="A1857" s="1">
        <v>2</v>
      </c>
      <c r="B1857" s="1">
        <v>73489976</v>
      </c>
      <c r="C1857" s="1" t="s">
        <v>3289</v>
      </c>
      <c r="D1857" s="1" t="s">
        <v>3291</v>
      </c>
      <c r="E1857" s="1">
        <v>0.22</v>
      </c>
      <c r="F1857" s="1">
        <v>12</v>
      </c>
      <c r="G1857">
        <v>0.4838709677419355</v>
      </c>
      <c r="H1857" s="1">
        <v>0.3888888888888889</v>
      </c>
      <c r="I1857" s="1">
        <v>6.05</v>
      </c>
      <c r="J1857" s="1"/>
    </row>
    <row r="1858" spans="1:10" x14ac:dyDescent="0.3">
      <c r="A1858" s="1">
        <v>2</v>
      </c>
      <c r="B1858" s="1">
        <v>85666618</v>
      </c>
      <c r="C1858" s="1" t="s">
        <v>3292</v>
      </c>
      <c r="D1858" s="1" t="s">
        <v>3293</v>
      </c>
      <c r="E1858" s="1">
        <v>0.26</v>
      </c>
      <c r="F1858" s="1">
        <v>6</v>
      </c>
      <c r="G1858">
        <v>0.32258064516129031</v>
      </c>
      <c r="H1858" s="1">
        <v>0.33333333333333331</v>
      </c>
      <c r="I1858" s="1">
        <v>15.54</v>
      </c>
      <c r="J1858" s="1"/>
    </row>
    <row r="1859" spans="1:10" x14ac:dyDescent="0.3">
      <c r="A1859" s="1">
        <v>2</v>
      </c>
      <c r="B1859" s="1">
        <v>95944662</v>
      </c>
      <c r="C1859" s="1" t="s">
        <v>2970</v>
      </c>
      <c r="D1859" s="1" t="s">
        <v>3294</v>
      </c>
      <c r="E1859" s="1">
        <v>0.18</v>
      </c>
      <c r="F1859" s="1">
        <v>6</v>
      </c>
      <c r="G1859">
        <v>0.29032258064516131</v>
      </c>
      <c r="H1859" s="1">
        <v>0.16666666666666666</v>
      </c>
      <c r="I1859" s="1">
        <v>16.440000000000001</v>
      </c>
      <c r="J1859" s="1"/>
    </row>
    <row r="1860" spans="1:10" x14ac:dyDescent="0.3">
      <c r="A1860" s="1">
        <v>2</v>
      </c>
      <c r="B1860" s="1">
        <v>95944665</v>
      </c>
      <c r="C1860" s="1" t="s">
        <v>2970</v>
      </c>
      <c r="D1860" s="1" t="s">
        <v>3295</v>
      </c>
      <c r="E1860" s="1">
        <v>0.19</v>
      </c>
      <c r="F1860" s="1">
        <v>8</v>
      </c>
      <c r="G1860">
        <v>0.4838709677419355</v>
      </c>
      <c r="H1860" s="1">
        <v>0.16666666666666666</v>
      </c>
      <c r="I1860" s="1">
        <v>12.4</v>
      </c>
      <c r="J1860" s="1"/>
    </row>
    <row r="1861" spans="1:10" x14ac:dyDescent="0.3">
      <c r="A1861" s="1">
        <v>2</v>
      </c>
      <c r="B1861" s="1">
        <v>112551896</v>
      </c>
      <c r="C1861" s="1" t="s">
        <v>3296</v>
      </c>
      <c r="D1861" s="1" t="s">
        <v>3297</v>
      </c>
      <c r="E1861" s="1">
        <v>0.36</v>
      </c>
      <c r="F1861" s="1">
        <v>7</v>
      </c>
      <c r="G1861">
        <v>0.25806451612903225</v>
      </c>
      <c r="H1861" s="1">
        <v>0.44444444444444442</v>
      </c>
      <c r="I1861" s="1">
        <v>11.42</v>
      </c>
      <c r="J1861" s="1"/>
    </row>
    <row r="1862" spans="1:10" x14ac:dyDescent="0.3">
      <c r="A1862" s="1">
        <v>2</v>
      </c>
      <c r="B1862" s="1">
        <v>132783534</v>
      </c>
      <c r="C1862" s="1" t="s">
        <v>3298</v>
      </c>
      <c r="D1862" s="1" t="s">
        <v>3299</v>
      </c>
      <c r="E1862" s="1">
        <v>0.31</v>
      </c>
      <c r="F1862" s="1">
        <v>4</v>
      </c>
      <c r="G1862">
        <v>0.35483870967741937</v>
      </c>
      <c r="H1862" s="1">
        <v>0.55555555555555558</v>
      </c>
      <c r="I1862" s="1">
        <v>20.100000000000001</v>
      </c>
      <c r="J1862" s="1"/>
    </row>
    <row r="1863" spans="1:10" x14ac:dyDescent="0.3">
      <c r="A1863" s="1">
        <v>2</v>
      </c>
      <c r="B1863" s="1">
        <v>134986437</v>
      </c>
      <c r="C1863" s="1" t="s">
        <v>3300</v>
      </c>
      <c r="D1863" s="1" t="s">
        <v>3301</v>
      </c>
      <c r="E1863" s="1">
        <v>0.39</v>
      </c>
      <c r="F1863" s="1">
        <v>5</v>
      </c>
      <c r="G1863">
        <v>0.12903225806451613</v>
      </c>
      <c r="H1863" s="1">
        <v>0.5</v>
      </c>
      <c r="I1863" s="1">
        <v>22.9</v>
      </c>
      <c r="J1863" s="1"/>
    </row>
    <row r="1864" spans="1:10" x14ac:dyDescent="0.3">
      <c r="A1864" s="1">
        <v>2</v>
      </c>
      <c r="B1864" s="1">
        <v>134986846</v>
      </c>
      <c r="C1864" s="1" t="s">
        <v>3300</v>
      </c>
      <c r="D1864" s="1" t="s">
        <v>3302</v>
      </c>
      <c r="E1864" s="1">
        <v>0.39</v>
      </c>
      <c r="F1864" s="1">
        <v>5</v>
      </c>
      <c r="G1864">
        <v>0.25806451612903225</v>
      </c>
      <c r="H1864" s="1">
        <v>0.5</v>
      </c>
      <c r="I1864" s="1">
        <v>18.3</v>
      </c>
      <c r="J1864" s="1"/>
    </row>
    <row r="1865" spans="1:10" x14ac:dyDescent="0.3">
      <c r="A1865" s="1">
        <v>2</v>
      </c>
      <c r="B1865" s="1">
        <v>143040620</v>
      </c>
      <c r="C1865" s="1" t="s">
        <v>3303</v>
      </c>
      <c r="D1865" s="1" t="s">
        <v>3304</v>
      </c>
      <c r="E1865" s="1">
        <v>0.26</v>
      </c>
      <c r="F1865" s="1">
        <v>8</v>
      </c>
      <c r="G1865">
        <v>0.32258064516129031</v>
      </c>
      <c r="H1865" s="1">
        <v>0.33333333333333331</v>
      </c>
      <c r="I1865" s="1">
        <v>13.99</v>
      </c>
      <c r="J1865" s="1"/>
    </row>
    <row r="1866" spans="1:10" x14ac:dyDescent="0.3">
      <c r="A1866" s="1">
        <v>2</v>
      </c>
      <c r="B1866" s="1">
        <v>166198883</v>
      </c>
      <c r="C1866" s="1" t="s">
        <v>3305</v>
      </c>
      <c r="D1866" s="1" t="s">
        <v>3306</v>
      </c>
      <c r="E1866" s="1">
        <v>0.14000000000000001</v>
      </c>
      <c r="F1866" s="1">
        <v>6</v>
      </c>
      <c r="G1866">
        <v>0.22580645161290322</v>
      </c>
      <c r="H1866" s="1">
        <v>0.16666666666666666</v>
      </c>
      <c r="I1866" s="1">
        <v>23</v>
      </c>
      <c r="J1866" s="1"/>
    </row>
    <row r="1867" spans="1:10" x14ac:dyDescent="0.3">
      <c r="A1867" s="1">
        <v>2</v>
      </c>
      <c r="B1867" s="1">
        <v>169555188</v>
      </c>
      <c r="C1867" s="1" t="s">
        <v>3307</v>
      </c>
      <c r="D1867" s="1" t="s">
        <v>3308</v>
      </c>
      <c r="E1867" s="1">
        <v>0.1</v>
      </c>
      <c r="F1867" s="1">
        <v>8</v>
      </c>
      <c r="G1867">
        <v>0.41935483870967744</v>
      </c>
      <c r="H1867" s="1">
        <v>0.1111111111111111</v>
      </c>
      <c r="I1867" s="1">
        <v>13.74</v>
      </c>
      <c r="J1867" s="1"/>
    </row>
    <row r="1868" spans="1:10" x14ac:dyDescent="0.3">
      <c r="A1868" s="1">
        <v>2</v>
      </c>
      <c r="B1868" s="1">
        <v>169654141</v>
      </c>
      <c r="C1868" s="1" t="s">
        <v>3309</v>
      </c>
      <c r="D1868" s="1" t="s">
        <v>3310</v>
      </c>
      <c r="E1868" s="1">
        <v>0.1</v>
      </c>
      <c r="F1868" s="1">
        <v>7</v>
      </c>
      <c r="G1868">
        <v>0.5161290322580645</v>
      </c>
      <c r="H1868" s="1">
        <v>0.1111111111111111</v>
      </c>
      <c r="I1868" s="1">
        <v>20.2</v>
      </c>
      <c r="J1868" s="1"/>
    </row>
    <row r="1869" spans="1:10" x14ac:dyDescent="0.3">
      <c r="A1869" s="1">
        <v>2</v>
      </c>
      <c r="B1869" s="1">
        <v>218690539</v>
      </c>
      <c r="C1869" s="1" t="s">
        <v>3311</v>
      </c>
      <c r="D1869" s="1" t="s">
        <v>3312</v>
      </c>
      <c r="E1869" s="1">
        <v>0.13</v>
      </c>
      <c r="F1869" s="1">
        <v>5</v>
      </c>
      <c r="G1869">
        <v>0.12903225806451613</v>
      </c>
      <c r="H1869" s="1">
        <v>0.3888888888888889</v>
      </c>
      <c r="I1869" s="1">
        <v>17.29</v>
      </c>
      <c r="J1869" s="1"/>
    </row>
    <row r="1870" spans="1:10" x14ac:dyDescent="0.3">
      <c r="A1870" s="1">
        <v>2</v>
      </c>
      <c r="B1870" s="1">
        <v>218737776</v>
      </c>
      <c r="C1870" s="1" t="s">
        <v>3313</v>
      </c>
      <c r="D1870" s="1" t="s">
        <v>3314</v>
      </c>
      <c r="E1870" s="1">
        <v>0.14000000000000001</v>
      </c>
      <c r="F1870" s="1">
        <v>6</v>
      </c>
      <c r="G1870">
        <v>0.74193548387096775</v>
      </c>
      <c r="H1870" s="1">
        <v>0.3888888888888889</v>
      </c>
      <c r="I1870" s="1">
        <v>16.87</v>
      </c>
      <c r="J1870" s="1"/>
    </row>
    <row r="1871" spans="1:10" x14ac:dyDescent="0.3">
      <c r="A1871" s="1">
        <v>2</v>
      </c>
      <c r="B1871" s="1">
        <v>219332666</v>
      </c>
      <c r="C1871" s="1" t="s">
        <v>3315</v>
      </c>
      <c r="D1871" s="1" t="s">
        <v>3316</v>
      </c>
      <c r="E1871" s="1">
        <v>0.2</v>
      </c>
      <c r="F1871" s="1">
        <v>9</v>
      </c>
      <c r="G1871">
        <v>0.74193548387096775</v>
      </c>
      <c r="H1871" s="1">
        <v>0.22222222222222221</v>
      </c>
      <c r="I1871" s="1">
        <v>10.07</v>
      </c>
      <c r="J1871" s="1"/>
    </row>
    <row r="1872" spans="1:10" x14ac:dyDescent="0.3">
      <c r="A1872" s="1">
        <v>2</v>
      </c>
      <c r="B1872" s="1">
        <v>231000429</v>
      </c>
      <c r="C1872" s="1" t="s">
        <v>3317</v>
      </c>
      <c r="D1872" s="1" t="s">
        <v>3318</v>
      </c>
      <c r="E1872" s="1">
        <v>0.17</v>
      </c>
      <c r="F1872" s="1">
        <v>9</v>
      </c>
      <c r="G1872">
        <v>0.54838709677419351</v>
      </c>
      <c r="H1872" s="1">
        <v>0.16666666666666666</v>
      </c>
      <c r="I1872" s="1">
        <v>25.5</v>
      </c>
      <c r="J1872" s="1"/>
    </row>
    <row r="1873" spans="1:10" x14ac:dyDescent="0.3">
      <c r="A1873" s="1">
        <v>2</v>
      </c>
      <c r="B1873" s="1">
        <v>233204655</v>
      </c>
      <c r="C1873" s="1" t="s">
        <v>3319</v>
      </c>
      <c r="D1873" s="1" t="s">
        <v>3320</v>
      </c>
      <c r="E1873" s="1">
        <v>0.34</v>
      </c>
      <c r="F1873" s="1">
        <v>7</v>
      </c>
      <c r="G1873">
        <v>0.4838709677419355</v>
      </c>
      <c r="H1873" s="1">
        <v>0.5</v>
      </c>
      <c r="I1873" s="1">
        <v>14.54</v>
      </c>
      <c r="J1873" s="1"/>
    </row>
    <row r="1874" spans="1:10" x14ac:dyDescent="0.3">
      <c r="A1874" s="1">
        <v>2</v>
      </c>
      <c r="B1874" s="1">
        <v>241735388</v>
      </c>
      <c r="C1874" s="1" t="s">
        <v>3321</v>
      </c>
      <c r="D1874" s="1" t="s">
        <v>3322</v>
      </c>
      <c r="E1874" s="1">
        <v>0.15</v>
      </c>
      <c r="F1874" s="1">
        <v>6</v>
      </c>
      <c r="G1874">
        <v>0.38709677419354838</v>
      </c>
      <c r="H1874" s="1">
        <v>0.55555555555555558</v>
      </c>
      <c r="I1874" s="1">
        <v>6.93</v>
      </c>
      <c r="J1874" s="1"/>
    </row>
    <row r="1875" spans="1:10" x14ac:dyDescent="0.3">
      <c r="A1875" s="1">
        <v>3</v>
      </c>
      <c r="B1875" s="1">
        <v>9949417</v>
      </c>
      <c r="C1875" s="1" t="s">
        <v>3323</v>
      </c>
      <c r="D1875" s="1" t="s">
        <v>3324</v>
      </c>
      <c r="E1875" s="1">
        <v>0.18</v>
      </c>
      <c r="F1875" s="1">
        <v>7</v>
      </c>
      <c r="G1875">
        <v>0.45161290322580644</v>
      </c>
      <c r="H1875" s="1">
        <v>0.3888888888888889</v>
      </c>
      <c r="I1875" s="1">
        <v>6.91</v>
      </c>
      <c r="J1875" s="1"/>
    </row>
    <row r="1876" spans="1:10" x14ac:dyDescent="0.3">
      <c r="A1876" s="1">
        <v>3</v>
      </c>
      <c r="B1876" s="1">
        <v>10270255</v>
      </c>
      <c r="C1876" s="1" t="s">
        <v>3325</v>
      </c>
      <c r="D1876" s="1" t="s">
        <v>3326</v>
      </c>
      <c r="E1876" s="1">
        <v>0.27</v>
      </c>
      <c r="F1876" s="1">
        <v>7</v>
      </c>
      <c r="G1876">
        <v>0.16129032258064516</v>
      </c>
      <c r="H1876" s="1">
        <v>0.3888888888888889</v>
      </c>
      <c r="I1876" s="1">
        <v>9.4600000000000009</v>
      </c>
      <c r="J1876" s="1"/>
    </row>
    <row r="1877" spans="1:10" x14ac:dyDescent="0.3">
      <c r="A1877" s="1">
        <v>3</v>
      </c>
      <c r="B1877" s="1">
        <v>12815357</v>
      </c>
      <c r="C1877" s="1" t="s">
        <v>2994</v>
      </c>
      <c r="D1877" s="1" t="s">
        <v>3327</v>
      </c>
      <c r="E1877" s="1">
        <v>0.28999999999999998</v>
      </c>
      <c r="F1877" s="1">
        <v>7</v>
      </c>
      <c r="G1877">
        <v>0.25806451612903225</v>
      </c>
      <c r="H1877" s="1">
        <v>0.5</v>
      </c>
      <c r="I1877" s="1">
        <v>14.69</v>
      </c>
      <c r="J1877" s="1"/>
    </row>
    <row r="1878" spans="1:10" x14ac:dyDescent="0.3">
      <c r="A1878" s="1">
        <v>3</v>
      </c>
      <c r="B1878" s="1">
        <v>12817505</v>
      </c>
      <c r="C1878" s="1" t="s">
        <v>2994</v>
      </c>
      <c r="D1878" s="1" t="s">
        <v>3328</v>
      </c>
      <c r="E1878" s="1">
        <v>0.28999999999999998</v>
      </c>
      <c r="F1878" s="1">
        <v>8</v>
      </c>
      <c r="G1878">
        <v>0.22580645161290322</v>
      </c>
      <c r="H1878" s="1">
        <v>0.44444444444444442</v>
      </c>
      <c r="I1878" s="1">
        <v>19.670000000000002</v>
      </c>
      <c r="J1878" s="1"/>
    </row>
    <row r="1879" spans="1:10" x14ac:dyDescent="0.3">
      <c r="A1879" s="1">
        <v>3</v>
      </c>
      <c r="B1879" s="1">
        <v>13379650</v>
      </c>
      <c r="C1879" s="1" t="s">
        <v>406</v>
      </c>
      <c r="D1879" s="1" t="s">
        <v>3329</v>
      </c>
      <c r="E1879" s="1">
        <v>0.33</v>
      </c>
      <c r="F1879" s="1">
        <v>5</v>
      </c>
      <c r="G1879">
        <v>0.45161290322580644</v>
      </c>
      <c r="H1879" s="1">
        <v>0.5</v>
      </c>
      <c r="I1879" s="1">
        <v>7.6</v>
      </c>
      <c r="J1879" s="1"/>
    </row>
    <row r="1880" spans="1:10" x14ac:dyDescent="0.3">
      <c r="A1880" s="1">
        <v>3</v>
      </c>
      <c r="B1880" s="1">
        <v>20001342</v>
      </c>
      <c r="C1880" s="1" t="s">
        <v>3330</v>
      </c>
      <c r="D1880" s="1" t="s">
        <v>3331</v>
      </c>
      <c r="E1880" s="1">
        <v>0.2</v>
      </c>
      <c r="F1880" s="1">
        <v>5</v>
      </c>
      <c r="G1880">
        <v>0.25806451612903225</v>
      </c>
      <c r="H1880" s="1">
        <v>0.27777777777777779</v>
      </c>
      <c r="I1880" s="1">
        <v>7.95</v>
      </c>
      <c r="J1880" s="1"/>
    </row>
    <row r="1881" spans="1:10" x14ac:dyDescent="0.3">
      <c r="A1881" s="1">
        <v>3</v>
      </c>
      <c r="B1881" s="1">
        <v>38011234</v>
      </c>
      <c r="C1881" s="1" t="s">
        <v>3332</v>
      </c>
      <c r="D1881" s="1" t="s">
        <v>3333</v>
      </c>
      <c r="E1881" s="1">
        <v>0.21</v>
      </c>
      <c r="F1881" s="1">
        <v>6</v>
      </c>
      <c r="G1881">
        <v>0.38709677419354838</v>
      </c>
      <c r="H1881" s="1">
        <v>0.16666666666666666</v>
      </c>
      <c r="I1881" s="1">
        <v>23.3</v>
      </c>
      <c r="J1881" s="1"/>
    </row>
    <row r="1882" spans="1:10" x14ac:dyDescent="0.3">
      <c r="A1882" s="1">
        <v>3</v>
      </c>
      <c r="B1882" s="1">
        <v>42758273</v>
      </c>
      <c r="C1882" s="1" t="s">
        <v>3334</v>
      </c>
      <c r="D1882" s="1" t="s">
        <v>3335</v>
      </c>
      <c r="E1882" s="1">
        <v>0.16</v>
      </c>
      <c r="F1882" s="1">
        <v>6</v>
      </c>
      <c r="G1882">
        <v>0.29032258064516131</v>
      </c>
      <c r="H1882" s="1">
        <v>0.27777777777777779</v>
      </c>
      <c r="I1882" s="1">
        <v>21.4</v>
      </c>
      <c r="J1882" s="1"/>
    </row>
    <row r="1883" spans="1:10" x14ac:dyDescent="0.3">
      <c r="A1883" s="1">
        <v>3</v>
      </c>
      <c r="B1883" s="1">
        <v>46357717</v>
      </c>
      <c r="C1883" s="1" t="s">
        <v>3336</v>
      </c>
      <c r="D1883" s="1" t="s">
        <v>3337</v>
      </c>
      <c r="E1883" s="1">
        <v>0.2</v>
      </c>
      <c r="F1883" s="1">
        <v>11</v>
      </c>
      <c r="G1883">
        <v>0.45161290322580644</v>
      </c>
      <c r="H1883" s="1">
        <v>0.33333333333333331</v>
      </c>
      <c r="I1883" s="1">
        <v>8.57</v>
      </c>
      <c r="J1883" s="1"/>
    </row>
    <row r="1884" spans="1:10" x14ac:dyDescent="0.3">
      <c r="A1884" s="1">
        <v>3</v>
      </c>
      <c r="B1884" s="1">
        <v>48632014</v>
      </c>
      <c r="C1884" s="1" t="s">
        <v>3338</v>
      </c>
      <c r="D1884" s="1" t="s">
        <v>3339</v>
      </c>
      <c r="E1884" s="1">
        <v>0.1</v>
      </c>
      <c r="F1884" s="1">
        <v>6</v>
      </c>
      <c r="G1884">
        <v>0.29032258064516131</v>
      </c>
      <c r="H1884" s="1">
        <v>0.22222222222222221</v>
      </c>
      <c r="I1884" s="1">
        <v>23.8</v>
      </c>
      <c r="J1884" s="1"/>
    </row>
    <row r="1885" spans="1:10" x14ac:dyDescent="0.3">
      <c r="A1885" s="1">
        <v>3</v>
      </c>
      <c r="B1885" s="1">
        <v>63831754</v>
      </c>
      <c r="C1885" s="1" t="s">
        <v>3340</v>
      </c>
      <c r="D1885" s="1" t="s">
        <v>3341</v>
      </c>
      <c r="E1885" s="1">
        <v>0.14000000000000001</v>
      </c>
      <c r="F1885" s="1">
        <v>9</v>
      </c>
      <c r="G1885">
        <v>0.25806451612903225</v>
      </c>
      <c r="H1885" s="1">
        <v>0.27777777777777779</v>
      </c>
      <c r="I1885" s="1">
        <v>14.94</v>
      </c>
      <c r="J1885" s="1"/>
    </row>
    <row r="1886" spans="1:10" x14ac:dyDescent="0.3">
      <c r="A1886" s="1">
        <v>3</v>
      </c>
      <c r="B1886" s="1">
        <v>63982224</v>
      </c>
      <c r="C1886" s="1" t="s">
        <v>3342</v>
      </c>
      <c r="D1886" s="1" t="s">
        <v>3343</v>
      </c>
      <c r="E1886" s="1">
        <v>0.15</v>
      </c>
      <c r="F1886" s="1">
        <v>6</v>
      </c>
      <c r="G1886">
        <v>0.4838709677419355</v>
      </c>
      <c r="H1886" s="1">
        <v>0.27777777777777779</v>
      </c>
      <c r="I1886" s="1">
        <v>19.87</v>
      </c>
      <c r="J1886" s="1"/>
    </row>
    <row r="1887" spans="1:10" x14ac:dyDescent="0.3">
      <c r="A1887" s="1">
        <v>3</v>
      </c>
      <c r="B1887" s="1">
        <v>74299911</v>
      </c>
      <c r="C1887" s="1" t="s">
        <v>3344</v>
      </c>
      <c r="D1887" s="1" t="s">
        <v>3345</v>
      </c>
      <c r="E1887" s="1">
        <v>0.23</v>
      </c>
      <c r="F1887" s="1">
        <v>5</v>
      </c>
      <c r="G1887">
        <v>0.19354838709677419</v>
      </c>
      <c r="H1887" s="1">
        <v>0.5</v>
      </c>
      <c r="I1887" s="1">
        <v>15.78</v>
      </c>
      <c r="J1887" s="1"/>
    </row>
    <row r="1888" spans="1:10" x14ac:dyDescent="0.3">
      <c r="A1888" s="1">
        <v>3</v>
      </c>
      <c r="B1888" s="1">
        <v>75737511</v>
      </c>
      <c r="C1888" s="1" t="s">
        <v>430</v>
      </c>
      <c r="D1888" s="1" t="s">
        <v>3346</v>
      </c>
      <c r="E1888" s="1">
        <v>0.32</v>
      </c>
      <c r="F1888" s="1">
        <v>6</v>
      </c>
      <c r="G1888">
        <v>0.29032258064516131</v>
      </c>
      <c r="H1888" s="1">
        <v>0.5</v>
      </c>
      <c r="I1888" s="1">
        <v>14.21</v>
      </c>
      <c r="J1888" s="1"/>
    </row>
    <row r="1889" spans="1:10" x14ac:dyDescent="0.3">
      <c r="A1889" s="1">
        <v>3</v>
      </c>
      <c r="B1889" s="1">
        <v>130395239</v>
      </c>
      <c r="C1889" s="1" t="s">
        <v>3347</v>
      </c>
      <c r="D1889" s="1" t="s">
        <v>3348</v>
      </c>
      <c r="E1889" s="1">
        <v>0.31</v>
      </c>
      <c r="F1889" s="1">
        <v>6</v>
      </c>
      <c r="G1889">
        <v>0.25806451612903225</v>
      </c>
      <c r="H1889" s="1">
        <v>0.3888888888888889</v>
      </c>
      <c r="I1889" s="1">
        <v>20.7</v>
      </c>
      <c r="J1889" s="1"/>
    </row>
    <row r="1890" spans="1:10" x14ac:dyDescent="0.3">
      <c r="A1890" s="1">
        <v>3</v>
      </c>
      <c r="B1890" s="1">
        <v>185204506</v>
      </c>
      <c r="C1890" s="1" t="s">
        <v>3349</v>
      </c>
      <c r="D1890" s="1" t="s">
        <v>3350</v>
      </c>
      <c r="E1890" s="1">
        <v>0.16</v>
      </c>
      <c r="F1890" s="1">
        <v>8</v>
      </c>
      <c r="G1890">
        <v>0.45161290322580644</v>
      </c>
      <c r="H1890" s="1">
        <v>0.27777777777777779</v>
      </c>
      <c r="I1890" s="1">
        <v>24.4</v>
      </c>
      <c r="J1890" s="1"/>
    </row>
    <row r="1891" spans="1:10" x14ac:dyDescent="0.3">
      <c r="A1891" s="1">
        <v>3</v>
      </c>
      <c r="B1891" s="1">
        <v>193318994</v>
      </c>
      <c r="C1891" s="1" t="s">
        <v>485</v>
      </c>
      <c r="D1891" s="1" t="s">
        <v>3351</v>
      </c>
      <c r="E1891" s="1">
        <v>0.28999999999999998</v>
      </c>
      <c r="F1891" s="1">
        <v>9</v>
      </c>
      <c r="G1891">
        <v>0.41935483870967744</v>
      </c>
      <c r="H1891" s="1">
        <v>0.3888888888888889</v>
      </c>
      <c r="I1891" s="1">
        <v>18.32</v>
      </c>
      <c r="J1891" s="1"/>
    </row>
    <row r="1892" spans="1:10" x14ac:dyDescent="0.3">
      <c r="A1892" s="1">
        <v>3</v>
      </c>
      <c r="B1892" s="1">
        <v>195884973</v>
      </c>
      <c r="C1892" s="1" t="s">
        <v>3352</v>
      </c>
      <c r="D1892" s="1" t="s">
        <v>3353</v>
      </c>
      <c r="E1892" s="1">
        <v>0.11</v>
      </c>
      <c r="F1892" s="1">
        <v>7</v>
      </c>
      <c r="G1892">
        <v>0.38709677419354838</v>
      </c>
      <c r="H1892" s="1">
        <v>0.44444444444444442</v>
      </c>
      <c r="I1892" s="1">
        <v>24.2</v>
      </c>
      <c r="J1892" s="1"/>
    </row>
    <row r="1893" spans="1:10" x14ac:dyDescent="0.3">
      <c r="A1893" s="1">
        <v>4</v>
      </c>
      <c r="B1893" s="1">
        <v>5719294</v>
      </c>
      <c r="C1893" s="1" t="s">
        <v>497</v>
      </c>
      <c r="D1893" s="1" t="s">
        <v>3354</v>
      </c>
      <c r="E1893" s="1">
        <v>0.17</v>
      </c>
      <c r="F1893" s="1">
        <v>10</v>
      </c>
      <c r="G1893">
        <v>0.25806451612903225</v>
      </c>
      <c r="H1893" s="1">
        <v>0.3888888888888889</v>
      </c>
      <c r="I1893" s="1">
        <v>11.69</v>
      </c>
      <c r="J1893" s="1"/>
    </row>
    <row r="1894" spans="1:10" x14ac:dyDescent="0.3">
      <c r="A1894" s="1">
        <v>4</v>
      </c>
      <c r="B1894" s="1">
        <v>15707629</v>
      </c>
      <c r="C1894" s="1" t="s">
        <v>507</v>
      </c>
      <c r="D1894" s="1" t="s">
        <v>3355</v>
      </c>
      <c r="E1894" s="1">
        <v>0.22</v>
      </c>
      <c r="F1894" s="1">
        <v>11</v>
      </c>
      <c r="G1894">
        <v>0.41935483870967744</v>
      </c>
      <c r="H1894" s="1">
        <v>0.44444444444444442</v>
      </c>
      <c r="I1894" s="1">
        <v>24.7</v>
      </c>
      <c r="J1894" s="1"/>
    </row>
    <row r="1895" spans="1:10" x14ac:dyDescent="0.3">
      <c r="A1895" s="1">
        <v>4</v>
      </c>
      <c r="B1895" s="1">
        <v>25030513</v>
      </c>
      <c r="C1895" s="1" t="s">
        <v>3356</v>
      </c>
      <c r="D1895" s="1" t="s">
        <v>3357</v>
      </c>
      <c r="E1895" s="1">
        <v>0.25</v>
      </c>
      <c r="F1895" s="1">
        <v>9</v>
      </c>
      <c r="G1895">
        <v>0.4838709677419355</v>
      </c>
      <c r="H1895" s="1">
        <v>0.27777777777777779</v>
      </c>
      <c r="I1895" s="1">
        <v>22.4</v>
      </c>
      <c r="J1895" s="1"/>
    </row>
    <row r="1896" spans="1:10" x14ac:dyDescent="0.3">
      <c r="A1896" s="1">
        <v>4</v>
      </c>
      <c r="B1896" s="1">
        <v>47943278</v>
      </c>
      <c r="C1896" s="1" t="s">
        <v>3358</v>
      </c>
      <c r="D1896" s="1" t="s">
        <v>3359</v>
      </c>
      <c r="E1896" s="1">
        <v>0.3</v>
      </c>
      <c r="F1896" s="1">
        <v>5</v>
      </c>
      <c r="G1896">
        <v>0.22580645161290322</v>
      </c>
      <c r="H1896" s="1">
        <v>0.44444444444444442</v>
      </c>
      <c r="I1896" s="1">
        <v>17.36</v>
      </c>
      <c r="J1896" s="1"/>
    </row>
    <row r="1897" spans="1:10" x14ac:dyDescent="0.3">
      <c r="A1897" s="1">
        <v>4</v>
      </c>
      <c r="B1897" s="1">
        <v>70335931</v>
      </c>
      <c r="C1897" s="1" t="s">
        <v>3360</v>
      </c>
      <c r="D1897" s="1" t="s">
        <v>3361</v>
      </c>
      <c r="E1897" s="1">
        <v>0.19</v>
      </c>
      <c r="F1897" s="1">
        <v>9</v>
      </c>
      <c r="G1897">
        <v>0.4838709677419355</v>
      </c>
      <c r="H1897" s="1">
        <v>0.3888888888888889</v>
      </c>
      <c r="I1897" s="1">
        <v>24.8</v>
      </c>
      <c r="J1897" s="1"/>
    </row>
    <row r="1898" spans="1:10" x14ac:dyDescent="0.3">
      <c r="A1898" s="1">
        <v>4</v>
      </c>
      <c r="B1898" s="1">
        <v>70522834</v>
      </c>
      <c r="C1898" s="1" t="s">
        <v>2435</v>
      </c>
      <c r="D1898" s="1" t="s">
        <v>3362</v>
      </c>
      <c r="E1898" s="1">
        <v>0.19</v>
      </c>
      <c r="F1898" s="1">
        <v>6</v>
      </c>
      <c r="G1898">
        <v>0.38709677419354838</v>
      </c>
      <c r="H1898" s="1">
        <v>0.5</v>
      </c>
      <c r="I1898" s="1">
        <v>9.2899999999999991</v>
      </c>
      <c r="J1898" s="1"/>
    </row>
    <row r="1899" spans="1:10" x14ac:dyDescent="0.3">
      <c r="A1899" s="1">
        <v>4</v>
      </c>
      <c r="B1899" s="1">
        <v>76271715</v>
      </c>
      <c r="C1899" s="1" t="s">
        <v>3363</v>
      </c>
      <c r="D1899" s="1" t="s">
        <v>3364</v>
      </c>
      <c r="E1899" s="1">
        <v>0.33</v>
      </c>
      <c r="F1899" s="1">
        <v>4</v>
      </c>
      <c r="G1899">
        <v>0.19354838709677419</v>
      </c>
      <c r="H1899" s="1">
        <v>0.3888888888888889</v>
      </c>
      <c r="I1899" s="1">
        <v>10.119999999999999</v>
      </c>
      <c r="J1899" s="1"/>
    </row>
    <row r="1900" spans="1:10" x14ac:dyDescent="0.3">
      <c r="A1900" s="1">
        <v>4</v>
      </c>
      <c r="B1900" s="1">
        <v>87811540</v>
      </c>
      <c r="C1900" s="1" t="s">
        <v>554</v>
      </c>
      <c r="D1900" s="1" t="s">
        <v>3365</v>
      </c>
      <c r="E1900" s="1">
        <v>0.12</v>
      </c>
      <c r="F1900" s="1">
        <v>5</v>
      </c>
      <c r="G1900">
        <v>0.32258064516129031</v>
      </c>
      <c r="H1900" s="1">
        <v>0.3888888888888889</v>
      </c>
      <c r="I1900" s="1">
        <v>17.53</v>
      </c>
      <c r="J1900" s="1"/>
    </row>
    <row r="1901" spans="1:10" x14ac:dyDescent="0.3">
      <c r="A1901" s="1">
        <v>4</v>
      </c>
      <c r="B1901" s="1">
        <v>87811766</v>
      </c>
      <c r="C1901" s="1" t="s">
        <v>554</v>
      </c>
      <c r="D1901" s="1" t="s">
        <v>3366</v>
      </c>
      <c r="E1901" s="1">
        <v>0.12</v>
      </c>
      <c r="F1901" s="1">
        <v>5</v>
      </c>
      <c r="G1901">
        <v>0.32258064516129031</v>
      </c>
      <c r="H1901" s="1">
        <v>0.3888888888888889</v>
      </c>
      <c r="I1901" s="1">
        <v>9.2899999999999991</v>
      </c>
      <c r="J1901" s="1"/>
    </row>
    <row r="1902" spans="1:10" x14ac:dyDescent="0.3">
      <c r="A1902" s="1">
        <v>4</v>
      </c>
      <c r="B1902" s="1">
        <v>87845856</v>
      </c>
      <c r="C1902" s="1" t="s">
        <v>3367</v>
      </c>
      <c r="D1902" s="1" t="s">
        <v>3368</v>
      </c>
      <c r="E1902" s="1">
        <v>0.27</v>
      </c>
      <c r="F1902" s="1">
        <v>8</v>
      </c>
      <c r="G1902">
        <v>0.38709677419354838</v>
      </c>
      <c r="H1902" s="1">
        <v>0.33333333333333331</v>
      </c>
      <c r="I1902" s="1">
        <v>6.76</v>
      </c>
      <c r="J1902" s="1"/>
    </row>
    <row r="1903" spans="1:10" x14ac:dyDescent="0.3">
      <c r="A1903" s="1">
        <v>4</v>
      </c>
      <c r="B1903" s="1">
        <v>98106033</v>
      </c>
      <c r="C1903" s="1" t="s">
        <v>3369</v>
      </c>
      <c r="D1903" s="1" t="s">
        <v>3370</v>
      </c>
      <c r="E1903" s="1">
        <v>0.28000000000000003</v>
      </c>
      <c r="F1903" s="1">
        <v>8</v>
      </c>
      <c r="G1903">
        <v>0.19354838709677419</v>
      </c>
      <c r="H1903" s="1">
        <v>0.5</v>
      </c>
      <c r="I1903" s="1">
        <v>5.46</v>
      </c>
      <c r="J1903" s="1"/>
    </row>
    <row r="1904" spans="1:10" x14ac:dyDescent="0.3">
      <c r="A1904" s="1">
        <v>4</v>
      </c>
      <c r="B1904" s="1">
        <v>98128442</v>
      </c>
      <c r="C1904" s="1" t="s">
        <v>3369</v>
      </c>
      <c r="D1904" s="1" t="s">
        <v>3371</v>
      </c>
      <c r="E1904" s="1">
        <v>0.28000000000000003</v>
      </c>
      <c r="F1904" s="1">
        <v>6</v>
      </c>
      <c r="G1904">
        <v>0.35483870967741937</v>
      </c>
      <c r="H1904" s="1">
        <v>0.5</v>
      </c>
      <c r="I1904" s="1">
        <v>25.6</v>
      </c>
      <c r="J1904" s="1"/>
    </row>
    <row r="1905" spans="1:10" x14ac:dyDescent="0.3">
      <c r="A1905" s="1">
        <v>4</v>
      </c>
      <c r="B1905" s="1">
        <v>99583507</v>
      </c>
      <c r="C1905" s="1" t="s">
        <v>3372</v>
      </c>
      <c r="D1905" s="1" t="s">
        <v>3373</v>
      </c>
      <c r="E1905" s="1">
        <v>0.15</v>
      </c>
      <c r="F1905" s="1">
        <v>9</v>
      </c>
      <c r="G1905">
        <v>0.4838709677419355</v>
      </c>
      <c r="H1905" s="1">
        <v>0.1111111111111111</v>
      </c>
      <c r="I1905" s="1">
        <v>17.100000000000001</v>
      </c>
      <c r="J1905" s="1"/>
    </row>
    <row r="1906" spans="1:10" x14ac:dyDescent="0.3">
      <c r="A1906" s="1">
        <v>4</v>
      </c>
      <c r="B1906" s="1">
        <v>105234028</v>
      </c>
      <c r="C1906" s="1" t="s">
        <v>3374</v>
      </c>
      <c r="D1906" s="1" t="s">
        <v>3375</v>
      </c>
      <c r="E1906" s="1">
        <v>0.2</v>
      </c>
      <c r="F1906" s="1">
        <v>6</v>
      </c>
      <c r="G1906">
        <v>0.22580645161290322</v>
      </c>
      <c r="H1906" s="1">
        <v>0.44444444444444442</v>
      </c>
      <c r="I1906" s="1">
        <v>23.3</v>
      </c>
      <c r="J1906" s="1"/>
    </row>
    <row r="1907" spans="1:10" x14ac:dyDescent="0.3">
      <c r="A1907" s="1">
        <v>4</v>
      </c>
      <c r="B1907" s="1">
        <v>140395914</v>
      </c>
      <c r="C1907" s="1" t="s">
        <v>3376</v>
      </c>
      <c r="D1907" s="1" t="s">
        <v>3377</v>
      </c>
      <c r="E1907" s="1">
        <v>0.23</v>
      </c>
      <c r="F1907" s="1">
        <v>6</v>
      </c>
      <c r="G1907">
        <v>0.19354838709677419</v>
      </c>
      <c r="H1907" s="1">
        <v>0.33333333333333331</v>
      </c>
      <c r="I1907" s="1">
        <v>26.5</v>
      </c>
      <c r="J1907" s="1"/>
    </row>
    <row r="1908" spans="1:10" x14ac:dyDescent="0.3">
      <c r="A1908" s="1">
        <v>4</v>
      </c>
      <c r="B1908" s="1">
        <v>155368765</v>
      </c>
      <c r="C1908" s="1" t="s">
        <v>3378</v>
      </c>
      <c r="D1908" s="1" t="s">
        <v>3379</v>
      </c>
      <c r="E1908" s="1">
        <v>0.2</v>
      </c>
      <c r="F1908" s="1">
        <v>5</v>
      </c>
      <c r="G1908">
        <v>0.5161290322580645</v>
      </c>
      <c r="H1908" s="1">
        <v>0.5</v>
      </c>
      <c r="I1908" s="1">
        <v>23.8</v>
      </c>
      <c r="J1908" s="1"/>
    </row>
    <row r="1909" spans="1:10" x14ac:dyDescent="0.3">
      <c r="A1909" s="1">
        <v>4</v>
      </c>
      <c r="B1909" s="1">
        <v>183282733</v>
      </c>
      <c r="C1909" s="1" t="s">
        <v>3380</v>
      </c>
      <c r="D1909" s="1" t="s">
        <v>3381</v>
      </c>
      <c r="E1909" s="1">
        <v>0.23</v>
      </c>
      <c r="F1909" s="1">
        <v>5</v>
      </c>
      <c r="G1909">
        <v>0.45161290322580644</v>
      </c>
      <c r="H1909" s="1">
        <v>0.27777777777777779</v>
      </c>
      <c r="I1909" s="1">
        <v>15.28</v>
      </c>
      <c r="J1909" s="1"/>
    </row>
    <row r="1910" spans="1:10" x14ac:dyDescent="0.3">
      <c r="A1910" s="1">
        <v>4</v>
      </c>
      <c r="B1910" s="1">
        <v>183697783</v>
      </c>
      <c r="C1910" s="1" t="s">
        <v>3382</v>
      </c>
      <c r="D1910" s="1" t="s">
        <v>3383</v>
      </c>
      <c r="E1910" s="1">
        <v>0.23</v>
      </c>
      <c r="F1910" s="1">
        <v>6</v>
      </c>
      <c r="G1910">
        <v>0.4838709677419355</v>
      </c>
      <c r="H1910" s="1">
        <v>0.44444444444444442</v>
      </c>
      <c r="I1910" s="1">
        <v>23.1</v>
      </c>
      <c r="J1910" s="1"/>
    </row>
    <row r="1911" spans="1:10" x14ac:dyDescent="0.3">
      <c r="A1911" s="1">
        <v>5</v>
      </c>
      <c r="B1911" s="1">
        <v>1213553</v>
      </c>
      <c r="C1911" s="1" t="s">
        <v>3384</v>
      </c>
      <c r="D1911" s="1" t="s">
        <v>3385</v>
      </c>
      <c r="E1911" s="1">
        <v>0.16</v>
      </c>
      <c r="F1911" s="1">
        <v>5</v>
      </c>
      <c r="G1911">
        <v>0.45161290322580644</v>
      </c>
      <c r="H1911" s="1">
        <v>0.16666666666666666</v>
      </c>
      <c r="I1911" s="1">
        <v>10.7</v>
      </c>
      <c r="J1911" s="1"/>
    </row>
    <row r="1912" spans="1:10" x14ac:dyDescent="0.3">
      <c r="A1912" s="1">
        <v>5</v>
      </c>
      <c r="B1912" s="1">
        <v>2748943</v>
      </c>
      <c r="C1912" s="1" t="s">
        <v>3386</v>
      </c>
      <c r="D1912" s="1" t="s">
        <v>3387</v>
      </c>
      <c r="E1912" s="1">
        <v>0.09</v>
      </c>
      <c r="F1912" s="1">
        <v>7</v>
      </c>
      <c r="G1912">
        <v>0.35483870967741937</v>
      </c>
      <c r="H1912" s="1">
        <v>0.1111111111111111</v>
      </c>
      <c r="I1912" s="1">
        <v>22.7</v>
      </c>
      <c r="J1912" s="1"/>
    </row>
    <row r="1913" spans="1:10" x14ac:dyDescent="0.3">
      <c r="A1913" s="1">
        <v>5</v>
      </c>
      <c r="B1913" s="1">
        <v>6604216</v>
      </c>
      <c r="C1913" s="1" t="s">
        <v>3388</v>
      </c>
      <c r="D1913" s="1" t="s">
        <v>3389</v>
      </c>
      <c r="E1913" s="1">
        <v>0.1</v>
      </c>
      <c r="F1913" s="1">
        <v>7</v>
      </c>
      <c r="G1913">
        <v>0.45161290322580644</v>
      </c>
      <c r="H1913" s="1">
        <v>0.16666666666666666</v>
      </c>
      <c r="I1913" s="1">
        <v>18.399999999999999</v>
      </c>
      <c r="J1913" s="1"/>
    </row>
    <row r="1914" spans="1:10" x14ac:dyDescent="0.3">
      <c r="A1914" s="1">
        <v>5</v>
      </c>
      <c r="B1914" s="1">
        <v>67182901</v>
      </c>
      <c r="C1914" s="1" t="s">
        <v>3390</v>
      </c>
      <c r="D1914" s="1" t="s">
        <v>3391</v>
      </c>
      <c r="E1914" s="1">
        <v>0.21</v>
      </c>
      <c r="F1914" s="1">
        <v>12</v>
      </c>
      <c r="G1914">
        <v>0.64516129032258063</v>
      </c>
      <c r="H1914" s="1">
        <v>0.22222222222222221</v>
      </c>
      <c r="I1914" s="1">
        <v>8.26</v>
      </c>
      <c r="J1914" s="1"/>
    </row>
    <row r="1915" spans="1:10" x14ac:dyDescent="0.3">
      <c r="A1915" s="1">
        <v>5</v>
      </c>
      <c r="B1915" s="1">
        <v>67184546</v>
      </c>
      <c r="C1915" s="1" t="s">
        <v>3390</v>
      </c>
      <c r="D1915" s="1" t="s">
        <v>3392</v>
      </c>
      <c r="E1915" s="1">
        <v>0.2</v>
      </c>
      <c r="F1915" s="1">
        <v>5</v>
      </c>
      <c r="G1915">
        <v>0.25806451612903225</v>
      </c>
      <c r="H1915" s="1">
        <v>0.22222222222222221</v>
      </c>
      <c r="I1915" s="1">
        <v>22</v>
      </c>
      <c r="J1915" s="1"/>
    </row>
    <row r="1916" spans="1:10" x14ac:dyDescent="0.3">
      <c r="A1916" s="1">
        <v>5</v>
      </c>
      <c r="B1916" s="1">
        <v>76611026</v>
      </c>
      <c r="C1916" s="1" t="s">
        <v>3393</v>
      </c>
      <c r="D1916" s="1" t="s">
        <v>3394</v>
      </c>
      <c r="E1916" s="1">
        <v>0.26</v>
      </c>
      <c r="F1916" s="1">
        <v>6</v>
      </c>
      <c r="G1916">
        <v>0.25806451612903225</v>
      </c>
      <c r="H1916" s="1">
        <v>0.44444444444444442</v>
      </c>
      <c r="I1916" s="1">
        <v>20.8</v>
      </c>
      <c r="J1916" s="1"/>
    </row>
    <row r="1917" spans="1:10" x14ac:dyDescent="0.3">
      <c r="A1917" s="1">
        <v>5</v>
      </c>
      <c r="B1917" s="1">
        <v>79126136</v>
      </c>
      <c r="C1917" s="1" t="s">
        <v>3395</v>
      </c>
      <c r="D1917" s="1" t="s">
        <v>3396</v>
      </c>
      <c r="E1917" s="1">
        <v>0.32</v>
      </c>
      <c r="F1917" s="1">
        <v>5</v>
      </c>
      <c r="G1917">
        <v>0.4838709677419355</v>
      </c>
      <c r="H1917" s="1">
        <v>0.55555555555555558</v>
      </c>
      <c r="I1917" s="1">
        <v>22.2</v>
      </c>
      <c r="J1917" s="1"/>
    </row>
    <row r="1918" spans="1:10" x14ac:dyDescent="0.3">
      <c r="A1918" s="1">
        <v>5</v>
      </c>
      <c r="B1918" s="1">
        <v>141102226</v>
      </c>
      <c r="C1918" s="1" t="s">
        <v>3397</v>
      </c>
      <c r="D1918" s="1" t="s">
        <v>3398</v>
      </c>
      <c r="E1918" s="1">
        <v>3.3E-3</v>
      </c>
      <c r="F1918" s="1">
        <v>5</v>
      </c>
      <c r="G1918">
        <v>0.25806451612903225</v>
      </c>
      <c r="H1918" s="1">
        <v>0.3888888888888889</v>
      </c>
      <c r="I1918" s="1">
        <v>5.99</v>
      </c>
      <c r="J1918" s="1"/>
    </row>
    <row r="1919" spans="1:10" x14ac:dyDescent="0.3">
      <c r="A1919" s="1">
        <v>5</v>
      </c>
      <c r="B1919" s="1">
        <v>141201351</v>
      </c>
      <c r="C1919" s="1" t="s">
        <v>3399</v>
      </c>
      <c r="D1919" s="1" t="s">
        <v>3400</v>
      </c>
      <c r="E1919" s="1">
        <v>2E-3</v>
      </c>
      <c r="F1919" s="1">
        <v>5</v>
      </c>
      <c r="G1919">
        <v>0.35483870967741937</v>
      </c>
      <c r="H1919" s="1">
        <v>0.33333333333333331</v>
      </c>
      <c r="I1919" s="1">
        <v>9.43</v>
      </c>
      <c r="J1919" s="1"/>
    </row>
    <row r="1920" spans="1:10" x14ac:dyDescent="0.3">
      <c r="A1920" s="1">
        <v>5</v>
      </c>
      <c r="B1920" s="1">
        <v>141201368</v>
      </c>
      <c r="C1920" s="1" t="s">
        <v>3399</v>
      </c>
      <c r="D1920" s="1" t="s">
        <v>3401</v>
      </c>
      <c r="E1920" s="1">
        <v>7.7999999999999996E-3</v>
      </c>
      <c r="F1920" s="1">
        <v>8</v>
      </c>
      <c r="G1920">
        <v>0.35483870967741937</v>
      </c>
      <c r="H1920" s="1">
        <v>0.55555555555555558</v>
      </c>
      <c r="I1920" s="1">
        <v>6.08</v>
      </c>
      <c r="J1920" s="1"/>
    </row>
    <row r="1921" spans="1:10" x14ac:dyDescent="0.3">
      <c r="A1921" s="1">
        <v>5</v>
      </c>
      <c r="B1921" s="1">
        <v>146120433</v>
      </c>
      <c r="C1921" s="1" t="s">
        <v>3402</v>
      </c>
      <c r="D1921" s="1" t="s">
        <v>3403</v>
      </c>
      <c r="E1921" s="1">
        <v>0.21</v>
      </c>
      <c r="F1921" s="1">
        <v>10</v>
      </c>
      <c r="G1921">
        <v>0.4838709677419355</v>
      </c>
      <c r="H1921" s="1">
        <v>0.3888888888888889</v>
      </c>
      <c r="I1921" s="1">
        <v>21.4</v>
      </c>
      <c r="J1921" s="1"/>
    </row>
    <row r="1922" spans="1:10" x14ac:dyDescent="0.3">
      <c r="A1922" s="1">
        <v>5</v>
      </c>
      <c r="B1922" s="1">
        <v>146129073</v>
      </c>
      <c r="C1922" s="1" t="s">
        <v>3402</v>
      </c>
      <c r="D1922" s="1" t="s">
        <v>3404</v>
      </c>
      <c r="E1922" s="1">
        <v>0.21</v>
      </c>
      <c r="F1922" s="1">
        <v>5</v>
      </c>
      <c r="G1922">
        <v>0.38709677419354838</v>
      </c>
      <c r="H1922" s="1">
        <v>0.3888888888888889</v>
      </c>
      <c r="I1922" s="1">
        <v>19.16</v>
      </c>
      <c r="J1922" s="1"/>
    </row>
    <row r="1923" spans="1:10" x14ac:dyDescent="0.3">
      <c r="A1923" s="1">
        <v>6</v>
      </c>
      <c r="B1923" s="1">
        <v>656343</v>
      </c>
      <c r="C1923" s="1" t="s">
        <v>3405</v>
      </c>
      <c r="D1923" s="1" t="s">
        <v>3406</v>
      </c>
      <c r="E1923" s="1">
        <v>0.16</v>
      </c>
      <c r="F1923" s="1">
        <v>4</v>
      </c>
      <c r="G1923">
        <v>0.32258064516129031</v>
      </c>
      <c r="H1923" s="1">
        <v>0.1111111111111111</v>
      </c>
      <c r="I1923" s="1">
        <v>8.57</v>
      </c>
      <c r="J1923" s="1"/>
    </row>
    <row r="1924" spans="1:10" x14ac:dyDescent="0.3">
      <c r="A1924" s="1">
        <v>6</v>
      </c>
      <c r="B1924" s="1">
        <v>7581403</v>
      </c>
      <c r="C1924" s="1" t="s">
        <v>3407</v>
      </c>
      <c r="D1924" s="1" t="s">
        <v>3408</v>
      </c>
      <c r="E1924" s="1">
        <v>0.2</v>
      </c>
      <c r="F1924" s="1">
        <v>7</v>
      </c>
      <c r="G1924">
        <v>0.35483870967741937</v>
      </c>
      <c r="H1924" s="1">
        <v>0.27777777777777779</v>
      </c>
      <c r="I1924" s="1">
        <v>16.510000000000002</v>
      </c>
      <c r="J1924" s="1"/>
    </row>
    <row r="1925" spans="1:10" x14ac:dyDescent="0.3">
      <c r="A1925" s="1">
        <v>6</v>
      </c>
      <c r="B1925" s="1">
        <v>17665248</v>
      </c>
      <c r="C1925" s="1" t="s">
        <v>3409</v>
      </c>
      <c r="D1925" s="1" t="s">
        <v>3410</v>
      </c>
      <c r="E1925" s="1">
        <v>0.32</v>
      </c>
      <c r="F1925" s="1">
        <v>15</v>
      </c>
      <c r="G1925">
        <v>0.35483870967741937</v>
      </c>
      <c r="H1925" s="1">
        <v>0.55555555555555558</v>
      </c>
      <c r="I1925" s="1">
        <v>15.18</v>
      </c>
      <c r="J1925" s="1"/>
    </row>
    <row r="1926" spans="1:10" x14ac:dyDescent="0.3">
      <c r="A1926" s="1">
        <v>6</v>
      </c>
      <c r="B1926" s="1">
        <v>24403149</v>
      </c>
      <c r="C1926" s="1" t="s">
        <v>2485</v>
      </c>
      <c r="D1926" s="1" t="s">
        <v>3411</v>
      </c>
      <c r="E1926" s="1">
        <v>0.13</v>
      </c>
      <c r="F1926" s="1">
        <v>7</v>
      </c>
      <c r="G1926">
        <v>0.35483870967741937</v>
      </c>
      <c r="H1926" s="1">
        <v>0.16666666666666666</v>
      </c>
      <c r="I1926" s="1">
        <v>7.85</v>
      </c>
      <c r="J1926" s="1"/>
    </row>
    <row r="1927" spans="1:10" x14ac:dyDescent="0.3">
      <c r="A1927" s="1">
        <v>6</v>
      </c>
      <c r="B1927" s="1">
        <v>25862238</v>
      </c>
      <c r="C1927" s="1" t="s">
        <v>3412</v>
      </c>
      <c r="D1927" s="1" t="s">
        <v>3413</v>
      </c>
      <c r="E1927" s="1">
        <v>0.15</v>
      </c>
      <c r="F1927" s="1">
        <v>7</v>
      </c>
      <c r="G1927">
        <v>0.32258064516129031</v>
      </c>
      <c r="H1927" s="1">
        <v>0.33333333333333331</v>
      </c>
      <c r="I1927" s="1">
        <v>8.61</v>
      </c>
      <c r="J1927" s="1"/>
    </row>
    <row r="1928" spans="1:10" x14ac:dyDescent="0.3">
      <c r="A1928" s="1">
        <v>6</v>
      </c>
      <c r="B1928" s="1">
        <v>38779994</v>
      </c>
      <c r="C1928" s="1" t="s">
        <v>3414</v>
      </c>
      <c r="D1928" s="1" t="s">
        <v>3415</v>
      </c>
      <c r="E1928" s="1">
        <v>0.44</v>
      </c>
      <c r="F1928" s="1">
        <v>8</v>
      </c>
      <c r="G1928">
        <v>0.35483870967741937</v>
      </c>
      <c r="H1928" s="1">
        <v>0.44444444444444442</v>
      </c>
      <c r="I1928" s="1">
        <v>7.47</v>
      </c>
      <c r="J1928" s="1"/>
    </row>
    <row r="1929" spans="1:10" x14ac:dyDescent="0.3">
      <c r="A1929" s="1">
        <v>6</v>
      </c>
      <c r="B1929" s="1">
        <v>38791603</v>
      </c>
      <c r="C1929" s="1" t="s">
        <v>3414</v>
      </c>
      <c r="D1929" s="1" t="s">
        <v>3416</v>
      </c>
      <c r="E1929" s="1">
        <v>0.28000000000000003</v>
      </c>
      <c r="F1929" s="1">
        <v>7</v>
      </c>
      <c r="G1929">
        <v>0.35483870967741937</v>
      </c>
      <c r="H1929" s="1">
        <v>0.33333333333333331</v>
      </c>
      <c r="I1929" s="1">
        <v>21.7</v>
      </c>
      <c r="J1929" s="1"/>
    </row>
    <row r="1930" spans="1:10" x14ac:dyDescent="0.3">
      <c r="A1930" s="1">
        <v>6</v>
      </c>
      <c r="B1930" s="1">
        <v>39048860</v>
      </c>
      <c r="C1930" s="1" t="s">
        <v>3011</v>
      </c>
      <c r="D1930" s="1" t="s">
        <v>3417</v>
      </c>
      <c r="E1930" s="1">
        <v>0.14000000000000001</v>
      </c>
      <c r="F1930" s="1">
        <v>6</v>
      </c>
      <c r="G1930">
        <v>0.4838709677419355</v>
      </c>
      <c r="H1930" s="1">
        <v>0.33333333333333331</v>
      </c>
      <c r="I1930" s="1">
        <v>14.29</v>
      </c>
      <c r="J1930" s="1"/>
    </row>
    <row r="1931" spans="1:10" x14ac:dyDescent="0.3">
      <c r="A1931" s="1">
        <v>6</v>
      </c>
      <c r="B1931" s="1">
        <v>39913376</v>
      </c>
      <c r="C1931" s="1" t="s">
        <v>3418</v>
      </c>
      <c r="D1931" s="1" t="s">
        <v>3419</v>
      </c>
      <c r="E1931" s="1">
        <v>0.23</v>
      </c>
      <c r="F1931" s="1">
        <v>8</v>
      </c>
      <c r="G1931">
        <v>0.25806451612903225</v>
      </c>
      <c r="H1931" s="1">
        <v>0.55555555555555558</v>
      </c>
      <c r="I1931" s="1">
        <v>15.96</v>
      </c>
      <c r="J1931" s="1"/>
    </row>
    <row r="1932" spans="1:10" x14ac:dyDescent="0.3">
      <c r="A1932" s="1">
        <v>6</v>
      </c>
      <c r="B1932" s="1">
        <v>41061603</v>
      </c>
      <c r="C1932" s="1" t="s">
        <v>3420</v>
      </c>
      <c r="D1932" s="1" t="s">
        <v>3421</v>
      </c>
      <c r="E1932" s="1">
        <v>0.25</v>
      </c>
      <c r="F1932" s="1">
        <v>7</v>
      </c>
      <c r="G1932">
        <v>0.54838709677419351</v>
      </c>
      <c r="H1932" s="1">
        <v>0.44444444444444442</v>
      </c>
      <c r="I1932" s="1">
        <v>7.54</v>
      </c>
      <c r="J1932" s="1"/>
    </row>
    <row r="1933" spans="1:10" x14ac:dyDescent="0.3">
      <c r="A1933" s="1">
        <v>6</v>
      </c>
      <c r="B1933" s="1">
        <v>43216394</v>
      </c>
      <c r="C1933" s="1" t="s">
        <v>3422</v>
      </c>
      <c r="D1933" s="1" t="s">
        <v>3423</v>
      </c>
      <c r="E1933" s="1">
        <v>0.42</v>
      </c>
      <c r="F1933" s="1">
        <v>7</v>
      </c>
      <c r="G1933">
        <v>0.35483870967741937</v>
      </c>
      <c r="H1933" s="1">
        <v>0.55555555555555558</v>
      </c>
      <c r="I1933" s="1">
        <v>14.33</v>
      </c>
      <c r="J1933" s="1"/>
    </row>
    <row r="1934" spans="1:10" x14ac:dyDescent="0.3">
      <c r="A1934" s="1">
        <v>6</v>
      </c>
      <c r="B1934" s="1">
        <v>43284174</v>
      </c>
      <c r="C1934" s="1" t="s">
        <v>3424</v>
      </c>
      <c r="D1934" s="1" t="s">
        <v>3425</v>
      </c>
      <c r="E1934" s="1">
        <v>0.36</v>
      </c>
      <c r="F1934" s="1">
        <v>5</v>
      </c>
      <c r="G1934">
        <v>0.25806451612903225</v>
      </c>
      <c r="H1934" s="1">
        <v>0.27777777777777779</v>
      </c>
      <c r="I1934" s="1">
        <v>14.85</v>
      </c>
      <c r="J1934" s="1"/>
    </row>
    <row r="1935" spans="1:10" x14ac:dyDescent="0.3">
      <c r="A1935" s="1">
        <v>6</v>
      </c>
      <c r="B1935" s="1">
        <v>43284291</v>
      </c>
      <c r="C1935" s="1" t="s">
        <v>3424</v>
      </c>
      <c r="D1935" s="1" t="s">
        <v>3426</v>
      </c>
      <c r="E1935" s="1">
        <v>0.36</v>
      </c>
      <c r="F1935" s="1">
        <v>9</v>
      </c>
      <c r="G1935">
        <v>0.5161290322580645</v>
      </c>
      <c r="H1935" s="1">
        <v>0.16666666666666666</v>
      </c>
      <c r="I1935" s="1">
        <v>16.72</v>
      </c>
      <c r="J1935" s="1"/>
    </row>
    <row r="1936" spans="1:10" x14ac:dyDescent="0.3">
      <c r="A1936" s="1">
        <v>6</v>
      </c>
      <c r="B1936" s="1">
        <v>43520406</v>
      </c>
      <c r="C1936" s="1" t="s">
        <v>3427</v>
      </c>
      <c r="D1936" s="1" t="s">
        <v>3428</v>
      </c>
      <c r="E1936" s="1">
        <v>0.08</v>
      </c>
      <c r="F1936" s="1">
        <v>7</v>
      </c>
      <c r="G1936">
        <v>0.35483870967741937</v>
      </c>
      <c r="H1936" s="1">
        <v>0.1111111111111111</v>
      </c>
      <c r="I1936" s="1">
        <v>22.7</v>
      </c>
      <c r="J1936" s="1"/>
    </row>
    <row r="1937" spans="1:10" x14ac:dyDescent="0.3">
      <c r="A1937" s="1">
        <v>6</v>
      </c>
      <c r="B1937" s="1">
        <v>47656503</v>
      </c>
      <c r="C1937" s="1" t="s">
        <v>3429</v>
      </c>
      <c r="D1937" s="1" t="s">
        <v>3430</v>
      </c>
      <c r="E1937" s="1">
        <v>0.31</v>
      </c>
      <c r="F1937" s="1">
        <v>6</v>
      </c>
      <c r="G1937">
        <v>0.41935483870967744</v>
      </c>
      <c r="H1937" s="1">
        <v>0.33333333333333331</v>
      </c>
      <c r="I1937" s="1">
        <v>12.64</v>
      </c>
      <c r="J1937" s="1"/>
    </row>
    <row r="1938" spans="1:10" x14ac:dyDescent="0.3">
      <c r="A1938" s="1">
        <v>6</v>
      </c>
      <c r="B1938" s="1">
        <v>47679106</v>
      </c>
      <c r="C1938" s="1" t="s">
        <v>3429</v>
      </c>
      <c r="D1938" s="1" t="s">
        <v>3431</v>
      </c>
      <c r="E1938" s="1">
        <v>0.3</v>
      </c>
      <c r="F1938" s="1">
        <v>7</v>
      </c>
      <c r="G1938">
        <v>0.29032258064516131</v>
      </c>
      <c r="H1938" s="1">
        <v>0.3888888888888889</v>
      </c>
      <c r="I1938" s="1">
        <v>8.02</v>
      </c>
      <c r="J1938" s="1"/>
    </row>
    <row r="1939" spans="1:10" x14ac:dyDescent="0.3">
      <c r="A1939" s="1">
        <v>6</v>
      </c>
      <c r="B1939" s="1">
        <v>47681838</v>
      </c>
      <c r="C1939" s="1" t="s">
        <v>3429</v>
      </c>
      <c r="D1939" s="1" t="s">
        <v>3432</v>
      </c>
      <c r="E1939" s="1">
        <v>0.3</v>
      </c>
      <c r="F1939" s="1">
        <v>8</v>
      </c>
      <c r="G1939">
        <v>0.38709677419354838</v>
      </c>
      <c r="H1939" s="1">
        <v>0.3888888888888889</v>
      </c>
      <c r="I1939" s="1">
        <v>15.03</v>
      </c>
      <c r="J1939" s="1"/>
    </row>
    <row r="1940" spans="1:10" x14ac:dyDescent="0.3">
      <c r="A1940" s="1">
        <v>6</v>
      </c>
      <c r="B1940" s="1">
        <v>47681958</v>
      </c>
      <c r="C1940" s="1" t="s">
        <v>3429</v>
      </c>
      <c r="D1940" s="1" t="s">
        <v>3433</v>
      </c>
      <c r="E1940" s="1">
        <v>0.3</v>
      </c>
      <c r="F1940" s="1">
        <v>6</v>
      </c>
      <c r="G1940">
        <v>0.41935483870967744</v>
      </c>
      <c r="H1940" s="1">
        <v>0.3888888888888889</v>
      </c>
      <c r="I1940" s="1">
        <v>22.9</v>
      </c>
      <c r="J1940" s="1"/>
    </row>
    <row r="1941" spans="1:10" x14ac:dyDescent="0.3">
      <c r="A1941" s="1">
        <v>6</v>
      </c>
      <c r="B1941" s="1">
        <v>49733726</v>
      </c>
      <c r="C1941" s="1" t="s">
        <v>3434</v>
      </c>
      <c r="D1941" s="1" t="s">
        <v>3435</v>
      </c>
      <c r="E1941" s="1">
        <v>0.28999999999999998</v>
      </c>
      <c r="F1941" s="1">
        <v>7</v>
      </c>
      <c r="G1941">
        <v>0.29032258064516131</v>
      </c>
      <c r="H1941" s="1">
        <v>0.44444444444444442</v>
      </c>
      <c r="I1941" s="1">
        <v>7.8</v>
      </c>
      <c r="J1941" s="1"/>
    </row>
    <row r="1942" spans="1:10" x14ac:dyDescent="0.3">
      <c r="A1942" s="1">
        <v>6</v>
      </c>
      <c r="B1942" s="1">
        <v>49733810</v>
      </c>
      <c r="C1942" s="1" t="s">
        <v>3434</v>
      </c>
      <c r="D1942" s="1" t="s">
        <v>3436</v>
      </c>
      <c r="E1942" s="1">
        <v>0.49</v>
      </c>
      <c r="F1942" s="1">
        <v>9</v>
      </c>
      <c r="G1942">
        <v>0.19354838709677419</v>
      </c>
      <c r="H1942" s="1">
        <v>0.44444444444444442</v>
      </c>
      <c r="I1942" s="1">
        <v>12.15</v>
      </c>
      <c r="J1942" s="1"/>
    </row>
    <row r="1943" spans="1:10" x14ac:dyDescent="0.3">
      <c r="A1943" s="1">
        <v>6</v>
      </c>
      <c r="B1943" s="1">
        <v>52050158</v>
      </c>
      <c r="C1943" s="1" t="s">
        <v>3437</v>
      </c>
      <c r="D1943" s="1" t="s">
        <v>3438</v>
      </c>
      <c r="E1943" s="1">
        <v>0.38</v>
      </c>
      <c r="F1943" s="1">
        <v>6</v>
      </c>
      <c r="G1943">
        <v>0.29032258064516131</v>
      </c>
      <c r="H1943" s="1">
        <v>0.44444444444444442</v>
      </c>
      <c r="I1943" s="1">
        <v>10.19</v>
      </c>
      <c r="J1943" s="1"/>
    </row>
    <row r="1944" spans="1:10" x14ac:dyDescent="0.3">
      <c r="A1944" s="1">
        <v>6</v>
      </c>
      <c r="B1944" s="1">
        <v>63788162</v>
      </c>
      <c r="C1944" s="1" t="s">
        <v>768</v>
      </c>
      <c r="D1944" s="1" t="s">
        <v>3439</v>
      </c>
      <c r="E1944" s="1">
        <v>0.16</v>
      </c>
      <c r="F1944" s="1">
        <v>7</v>
      </c>
      <c r="G1944">
        <v>0.4838709677419355</v>
      </c>
      <c r="H1944" s="1">
        <v>0.22222222222222221</v>
      </c>
      <c r="I1944" s="1">
        <v>22.3</v>
      </c>
      <c r="J1944" s="1"/>
    </row>
    <row r="1945" spans="1:10" x14ac:dyDescent="0.3">
      <c r="A1945" s="1">
        <v>6</v>
      </c>
      <c r="B1945" s="1">
        <v>79487131</v>
      </c>
      <c r="C1945" s="1" t="s">
        <v>3440</v>
      </c>
      <c r="D1945" s="1" t="s">
        <v>3441</v>
      </c>
      <c r="E1945" s="1">
        <v>0.26</v>
      </c>
      <c r="F1945" s="1">
        <v>6</v>
      </c>
      <c r="G1945">
        <v>0.41935483870967744</v>
      </c>
      <c r="H1945" s="1">
        <v>0.27777777777777779</v>
      </c>
      <c r="I1945" s="1">
        <v>11.07</v>
      </c>
      <c r="J1945" s="1"/>
    </row>
    <row r="1946" spans="1:10" x14ac:dyDescent="0.3">
      <c r="A1946" s="1">
        <v>6</v>
      </c>
      <c r="B1946" s="1">
        <v>79916658</v>
      </c>
      <c r="C1946" s="1" t="s">
        <v>3442</v>
      </c>
      <c r="D1946" s="1" t="s">
        <v>3443</v>
      </c>
      <c r="E1946" s="1">
        <v>0.2</v>
      </c>
      <c r="F1946" s="1">
        <v>7</v>
      </c>
      <c r="G1946">
        <v>0.29032258064516131</v>
      </c>
      <c r="H1946" s="1">
        <v>0.3888888888888889</v>
      </c>
      <c r="I1946" s="1">
        <v>10.69</v>
      </c>
      <c r="J1946" s="1"/>
    </row>
    <row r="1947" spans="1:10" x14ac:dyDescent="0.3">
      <c r="A1947" s="1">
        <v>6</v>
      </c>
      <c r="B1947" s="1">
        <v>97178498</v>
      </c>
      <c r="C1947" s="1" t="s">
        <v>3444</v>
      </c>
      <c r="D1947" s="1" t="s">
        <v>3445</v>
      </c>
      <c r="E1947" s="1">
        <v>0.21</v>
      </c>
      <c r="F1947" s="1">
        <v>11</v>
      </c>
      <c r="G1947">
        <v>0.25806451612903225</v>
      </c>
      <c r="H1947" s="1">
        <v>0.27777777777777779</v>
      </c>
      <c r="I1947" s="1">
        <v>16.57</v>
      </c>
      <c r="J1947" s="1"/>
    </row>
    <row r="1948" spans="1:10" x14ac:dyDescent="0.3">
      <c r="A1948" s="1">
        <v>6</v>
      </c>
      <c r="B1948" s="1">
        <v>97229242</v>
      </c>
      <c r="C1948" s="1" t="s">
        <v>3444</v>
      </c>
      <c r="D1948" s="1" t="s">
        <v>3446</v>
      </c>
      <c r="E1948" s="1">
        <v>0.2</v>
      </c>
      <c r="F1948" s="1">
        <v>9</v>
      </c>
      <c r="G1948">
        <v>0.58064516129032262</v>
      </c>
      <c r="H1948" s="1">
        <v>0.27777777777777779</v>
      </c>
      <c r="I1948" s="1">
        <v>16.559999999999999</v>
      </c>
      <c r="J1948" s="1"/>
    </row>
    <row r="1949" spans="1:10" x14ac:dyDescent="0.3">
      <c r="A1949" s="1">
        <v>6</v>
      </c>
      <c r="B1949" s="1">
        <v>107746799</v>
      </c>
      <c r="C1949" s="1" t="s">
        <v>3447</v>
      </c>
      <c r="D1949" s="1" t="s">
        <v>3448</v>
      </c>
      <c r="E1949" s="1">
        <v>0.1</v>
      </c>
      <c r="F1949" s="1">
        <v>11</v>
      </c>
      <c r="G1949">
        <v>0.77419354838709675</v>
      </c>
      <c r="H1949" s="1">
        <v>0.16666666666666666</v>
      </c>
      <c r="I1949" s="1">
        <v>16.53</v>
      </c>
      <c r="J1949" s="1"/>
    </row>
    <row r="1950" spans="1:10" x14ac:dyDescent="0.3">
      <c r="A1950" s="1">
        <v>6</v>
      </c>
      <c r="B1950" s="1">
        <v>117389498</v>
      </c>
      <c r="C1950" s="1" t="s">
        <v>3449</v>
      </c>
      <c r="D1950" s="1" t="s">
        <v>3450</v>
      </c>
      <c r="E1950" s="1">
        <v>0.13</v>
      </c>
      <c r="F1950" s="1">
        <v>9</v>
      </c>
      <c r="G1950">
        <v>0.58064516129032262</v>
      </c>
      <c r="H1950" s="1">
        <v>0.33333333333333331</v>
      </c>
      <c r="I1950" s="1">
        <v>20.2</v>
      </c>
      <c r="J1950" s="1"/>
    </row>
    <row r="1951" spans="1:10" x14ac:dyDescent="0.3">
      <c r="A1951" s="1">
        <v>6</v>
      </c>
      <c r="B1951" s="1">
        <v>117404285</v>
      </c>
      <c r="C1951" s="1" t="s">
        <v>3449</v>
      </c>
      <c r="D1951" s="1" t="s">
        <v>3451</v>
      </c>
      <c r="E1951" s="1">
        <v>0.17</v>
      </c>
      <c r="F1951" s="1">
        <v>9</v>
      </c>
      <c r="G1951">
        <v>0.38709677419354838</v>
      </c>
      <c r="H1951" s="1">
        <v>0.27777777777777779</v>
      </c>
      <c r="I1951" s="1">
        <v>23.8</v>
      </c>
      <c r="J1951" s="1"/>
    </row>
    <row r="1952" spans="1:10" x14ac:dyDescent="0.3">
      <c r="A1952" s="1">
        <v>6</v>
      </c>
      <c r="B1952" s="1">
        <v>159692840</v>
      </c>
      <c r="C1952" s="1" t="s">
        <v>3452</v>
      </c>
      <c r="D1952" s="1" t="s">
        <v>3453</v>
      </c>
      <c r="E1952" s="1">
        <v>0.15</v>
      </c>
      <c r="F1952" s="1">
        <v>11</v>
      </c>
      <c r="G1952">
        <v>0.77419354838709675</v>
      </c>
      <c r="H1952" s="1">
        <v>0.33333333333333331</v>
      </c>
      <c r="I1952" s="1">
        <v>12.25</v>
      </c>
      <c r="J1952" s="1"/>
    </row>
    <row r="1953" spans="1:10" x14ac:dyDescent="0.3">
      <c r="A1953" s="1">
        <v>6</v>
      </c>
      <c r="B1953" s="1">
        <v>159775311</v>
      </c>
      <c r="C1953" s="1" t="s">
        <v>3454</v>
      </c>
      <c r="D1953" s="1" t="s">
        <v>3455</v>
      </c>
      <c r="E1953" s="1">
        <v>0.19</v>
      </c>
      <c r="F1953" s="1">
        <v>7</v>
      </c>
      <c r="G1953">
        <v>0.25806451612903225</v>
      </c>
      <c r="H1953" s="1">
        <v>0.33333333333333331</v>
      </c>
      <c r="I1953" s="1">
        <v>28.3</v>
      </c>
      <c r="J1953" s="1"/>
    </row>
    <row r="1954" spans="1:10" x14ac:dyDescent="0.3">
      <c r="A1954" s="1">
        <v>7</v>
      </c>
      <c r="B1954" s="1">
        <v>291120</v>
      </c>
      <c r="C1954" s="1" t="s">
        <v>3456</v>
      </c>
      <c r="D1954" s="1" t="s">
        <v>3457</v>
      </c>
      <c r="E1954" s="1">
        <v>0.21</v>
      </c>
      <c r="F1954" s="1">
        <v>7</v>
      </c>
      <c r="G1954">
        <v>0.4838709677419355</v>
      </c>
      <c r="H1954" s="1">
        <v>0.33333333333333331</v>
      </c>
      <c r="I1954" s="1">
        <v>25.6</v>
      </c>
      <c r="J1954" s="1"/>
    </row>
    <row r="1955" spans="1:10" x14ac:dyDescent="0.3">
      <c r="A1955" s="1">
        <v>7</v>
      </c>
      <c r="B1955" s="1">
        <v>770582</v>
      </c>
      <c r="C1955" s="1" t="s">
        <v>3458</v>
      </c>
      <c r="D1955" s="1" t="s">
        <v>3459</v>
      </c>
      <c r="E1955" s="1">
        <v>0.34</v>
      </c>
      <c r="F1955" s="1">
        <v>4</v>
      </c>
      <c r="G1955">
        <v>0.35483870967741937</v>
      </c>
      <c r="H1955" s="1">
        <v>0.44444444444444442</v>
      </c>
      <c r="I1955" s="1">
        <v>20.8</v>
      </c>
      <c r="J1955" s="1"/>
    </row>
    <row r="1956" spans="1:10" x14ac:dyDescent="0.3">
      <c r="A1956" s="1">
        <v>7</v>
      </c>
      <c r="B1956" s="1">
        <v>4861754</v>
      </c>
      <c r="C1956" s="1" t="s">
        <v>3460</v>
      </c>
      <c r="D1956" s="1" t="s">
        <v>3461</v>
      </c>
      <c r="E1956" s="1">
        <v>0.45</v>
      </c>
      <c r="F1956" s="1">
        <v>10</v>
      </c>
      <c r="G1956">
        <v>0.74193548387096775</v>
      </c>
      <c r="H1956" s="1">
        <v>0.3888888888888889</v>
      </c>
      <c r="I1956" s="1">
        <v>8.6999999999999993</v>
      </c>
      <c r="J1956" s="1"/>
    </row>
    <row r="1957" spans="1:10" x14ac:dyDescent="0.3">
      <c r="A1957" s="1">
        <v>7</v>
      </c>
      <c r="B1957" s="1">
        <v>5357084</v>
      </c>
      <c r="C1957" s="1" t="s">
        <v>3462</v>
      </c>
      <c r="D1957" s="1" t="s">
        <v>3463</v>
      </c>
      <c r="E1957" s="1">
        <v>0.15</v>
      </c>
      <c r="F1957" s="1">
        <v>7</v>
      </c>
      <c r="G1957">
        <v>0.35483870967741937</v>
      </c>
      <c r="H1957" s="1">
        <v>0.3888888888888889</v>
      </c>
      <c r="I1957" s="1">
        <v>16.11</v>
      </c>
      <c r="J1957" s="1"/>
    </row>
    <row r="1958" spans="1:10" x14ac:dyDescent="0.3">
      <c r="A1958" s="1">
        <v>7</v>
      </c>
      <c r="B1958" s="1">
        <v>21543346</v>
      </c>
      <c r="C1958" s="1" t="s">
        <v>843</v>
      </c>
      <c r="D1958" s="1" t="s">
        <v>3464</v>
      </c>
      <c r="E1958" s="1">
        <v>0.26</v>
      </c>
      <c r="F1958" s="1">
        <v>5</v>
      </c>
      <c r="G1958">
        <v>0.16129032258064516</v>
      </c>
      <c r="H1958" s="1">
        <v>0.3888888888888889</v>
      </c>
      <c r="I1958" s="1">
        <v>22.7</v>
      </c>
      <c r="J1958" s="1"/>
    </row>
    <row r="1959" spans="1:10" x14ac:dyDescent="0.3">
      <c r="A1959" s="1">
        <v>7</v>
      </c>
      <c r="B1959" s="1">
        <v>29884456</v>
      </c>
      <c r="C1959" s="1" t="s">
        <v>3465</v>
      </c>
      <c r="D1959" s="1" t="s">
        <v>3466</v>
      </c>
      <c r="E1959" s="1">
        <v>0.35</v>
      </c>
      <c r="F1959" s="1">
        <v>5</v>
      </c>
      <c r="G1959">
        <v>0.41935483870967744</v>
      </c>
      <c r="H1959" s="1">
        <v>0.55555555555555558</v>
      </c>
      <c r="I1959" s="1">
        <v>23.1</v>
      </c>
      <c r="J1959" s="1"/>
    </row>
    <row r="1960" spans="1:10" x14ac:dyDescent="0.3">
      <c r="A1960" s="1">
        <v>7</v>
      </c>
      <c r="B1960" s="1">
        <v>31553119</v>
      </c>
      <c r="C1960" s="1" t="s">
        <v>3467</v>
      </c>
      <c r="D1960" s="1" t="s">
        <v>3468</v>
      </c>
      <c r="E1960" s="1">
        <v>0.45</v>
      </c>
      <c r="F1960" s="1">
        <v>5</v>
      </c>
      <c r="G1960">
        <v>0.41935483870967744</v>
      </c>
      <c r="H1960" s="1">
        <v>0.55555555555555558</v>
      </c>
      <c r="I1960" s="1">
        <v>15.15</v>
      </c>
      <c r="J1960" s="1"/>
    </row>
    <row r="1961" spans="1:10" x14ac:dyDescent="0.3">
      <c r="A1961" s="1">
        <v>7</v>
      </c>
      <c r="B1961" s="1">
        <v>45083491</v>
      </c>
      <c r="C1961" s="1" t="s">
        <v>3469</v>
      </c>
      <c r="D1961" s="1" t="s">
        <v>3470</v>
      </c>
      <c r="E1961" s="1">
        <v>0.2</v>
      </c>
      <c r="F1961" s="1">
        <v>10</v>
      </c>
      <c r="G1961">
        <v>0.35483870967741937</v>
      </c>
      <c r="H1961" s="1">
        <v>0.22222222222222221</v>
      </c>
      <c r="I1961" s="1">
        <v>5.97</v>
      </c>
      <c r="J1961" s="1"/>
    </row>
    <row r="1962" spans="1:10" x14ac:dyDescent="0.3">
      <c r="A1962" s="1">
        <v>7</v>
      </c>
      <c r="B1962" s="1">
        <v>64979235</v>
      </c>
      <c r="C1962" s="1" t="s">
        <v>3471</v>
      </c>
      <c r="D1962" s="1" t="s">
        <v>3472</v>
      </c>
      <c r="E1962" s="1">
        <v>0.4</v>
      </c>
      <c r="F1962" s="1">
        <v>7</v>
      </c>
      <c r="G1962">
        <v>0.25806451612903225</v>
      </c>
      <c r="H1962" s="1">
        <v>0.27777777777777779</v>
      </c>
      <c r="I1962" s="1">
        <v>9.0500000000000007</v>
      </c>
      <c r="J1962" s="1"/>
    </row>
    <row r="1963" spans="1:10" x14ac:dyDescent="0.3">
      <c r="A1963" s="1">
        <v>7</v>
      </c>
      <c r="B1963" s="1">
        <v>64979323</v>
      </c>
      <c r="C1963" s="1" t="s">
        <v>3471</v>
      </c>
      <c r="D1963" s="1" t="s">
        <v>3473</v>
      </c>
      <c r="E1963" s="1">
        <v>0.4</v>
      </c>
      <c r="F1963" s="1">
        <v>5</v>
      </c>
      <c r="G1963">
        <v>0.32258064516129031</v>
      </c>
      <c r="H1963" s="1">
        <v>0.27777777777777779</v>
      </c>
      <c r="I1963" s="1">
        <v>12.57</v>
      </c>
      <c r="J1963" s="1"/>
    </row>
    <row r="1964" spans="1:10" x14ac:dyDescent="0.3">
      <c r="A1964" s="1">
        <v>7</v>
      </c>
      <c r="B1964" s="1">
        <v>66114851</v>
      </c>
      <c r="C1964" s="1" t="s">
        <v>3474</v>
      </c>
      <c r="D1964" s="1" t="s">
        <v>3475</v>
      </c>
      <c r="E1964" s="1">
        <v>0.33</v>
      </c>
      <c r="F1964" s="1">
        <v>12</v>
      </c>
      <c r="G1964">
        <v>0.4838709677419355</v>
      </c>
      <c r="H1964" s="1">
        <v>0.3888888888888889</v>
      </c>
      <c r="I1964" s="1">
        <v>9.5299999999999994</v>
      </c>
      <c r="J1964" s="1"/>
    </row>
    <row r="1965" spans="1:10" x14ac:dyDescent="0.3">
      <c r="A1965" s="1">
        <v>7</v>
      </c>
      <c r="B1965" s="1">
        <v>77321369</v>
      </c>
      <c r="C1965" s="1" t="s">
        <v>3476</v>
      </c>
      <c r="D1965" s="1" t="s">
        <v>3477</v>
      </c>
      <c r="E1965" s="1">
        <v>0.08</v>
      </c>
      <c r="F1965" s="1">
        <v>5</v>
      </c>
      <c r="G1965">
        <v>0.29032258064516131</v>
      </c>
      <c r="H1965" s="1">
        <v>0.1111111111111111</v>
      </c>
      <c r="I1965" s="1">
        <v>27.4</v>
      </c>
      <c r="J1965" s="1"/>
    </row>
    <row r="1966" spans="1:10" x14ac:dyDescent="0.3">
      <c r="A1966" s="1">
        <v>7</v>
      </c>
      <c r="B1966" s="1">
        <v>101002450</v>
      </c>
      <c r="C1966" s="1" t="s">
        <v>907</v>
      </c>
      <c r="D1966" s="1" t="s">
        <v>3478</v>
      </c>
      <c r="E1966" s="1">
        <v>0.05</v>
      </c>
      <c r="F1966" s="1">
        <v>5</v>
      </c>
      <c r="G1966">
        <v>0.35483870967741937</v>
      </c>
      <c r="H1966" s="1">
        <v>0.3888888888888889</v>
      </c>
      <c r="I1966" s="1">
        <v>19.28</v>
      </c>
      <c r="J1966" s="1"/>
    </row>
    <row r="1967" spans="1:10" x14ac:dyDescent="0.3">
      <c r="A1967" s="1">
        <v>7</v>
      </c>
      <c r="B1967" s="1">
        <v>101557447</v>
      </c>
      <c r="C1967" s="1" t="s">
        <v>3479</v>
      </c>
      <c r="D1967" s="1" t="s">
        <v>3480</v>
      </c>
      <c r="E1967" s="1">
        <v>0.23</v>
      </c>
      <c r="F1967" s="1">
        <v>4</v>
      </c>
      <c r="G1967">
        <v>0.4838709677419355</v>
      </c>
      <c r="H1967" s="1">
        <v>0.16666666666666666</v>
      </c>
      <c r="I1967" s="1">
        <v>5.4</v>
      </c>
      <c r="J1967" s="1"/>
    </row>
    <row r="1968" spans="1:10" x14ac:dyDescent="0.3">
      <c r="A1968" s="1">
        <v>7</v>
      </c>
      <c r="B1968" s="1">
        <v>102457563</v>
      </c>
      <c r="C1968" s="1" t="s">
        <v>3481</v>
      </c>
      <c r="D1968" s="1" t="s">
        <v>3482</v>
      </c>
      <c r="E1968" s="1">
        <v>0.14000000000000001</v>
      </c>
      <c r="F1968" s="1">
        <v>5</v>
      </c>
      <c r="G1968">
        <v>0.58064516129032262</v>
      </c>
      <c r="H1968" s="1">
        <v>0.27777777777777779</v>
      </c>
      <c r="I1968" s="1">
        <v>19.190000000000001</v>
      </c>
      <c r="J1968" s="1"/>
    </row>
    <row r="1969" spans="1:10" x14ac:dyDescent="0.3">
      <c r="A1969" s="1">
        <v>7</v>
      </c>
      <c r="B1969" s="1">
        <v>102506701</v>
      </c>
      <c r="C1969" s="1" t="s">
        <v>3483</v>
      </c>
      <c r="D1969" s="1" t="s">
        <v>3484</v>
      </c>
      <c r="E1969" s="1">
        <v>0.27</v>
      </c>
      <c r="F1969" s="1">
        <v>8</v>
      </c>
      <c r="G1969">
        <v>0.25806451612903225</v>
      </c>
      <c r="H1969" s="1">
        <v>0.16666666666666666</v>
      </c>
      <c r="I1969" s="1">
        <v>28.7</v>
      </c>
      <c r="J1969" s="1"/>
    </row>
    <row r="1970" spans="1:10" x14ac:dyDescent="0.3">
      <c r="A1970" s="1">
        <v>7</v>
      </c>
      <c r="B1970" s="1">
        <v>102569873</v>
      </c>
      <c r="C1970" s="1" t="s">
        <v>3485</v>
      </c>
      <c r="D1970" s="1" t="s">
        <v>3486</v>
      </c>
      <c r="E1970" s="1">
        <v>0.27</v>
      </c>
      <c r="F1970" s="1">
        <v>9</v>
      </c>
      <c r="G1970">
        <v>0.64516129032258063</v>
      </c>
      <c r="H1970" s="1">
        <v>0.44444444444444442</v>
      </c>
      <c r="I1970" s="1">
        <v>21.3</v>
      </c>
      <c r="J1970" s="1"/>
    </row>
    <row r="1971" spans="1:10" x14ac:dyDescent="0.3">
      <c r="A1971" s="1">
        <v>7</v>
      </c>
      <c r="B1971" s="1">
        <v>106868886</v>
      </c>
      <c r="C1971" s="1" t="s">
        <v>3487</v>
      </c>
      <c r="D1971" s="1" t="s">
        <v>3488</v>
      </c>
      <c r="E1971" s="1">
        <v>0.17</v>
      </c>
      <c r="F1971" s="1">
        <v>4</v>
      </c>
      <c r="G1971">
        <v>0.25806451612903225</v>
      </c>
      <c r="H1971" s="1">
        <v>0.3888888888888889</v>
      </c>
      <c r="I1971" s="1">
        <v>22.9</v>
      </c>
      <c r="J1971" s="1"/>
    </row>
    <row r="1972" spans="1:10" x14ac:dyDescent="0.3">
      <c r="A1972" s="1">
        <v>7</v>
      </c>
      <c r="B1972" s="1">
        <v>126902613</v>
      </c>
      <c r="C1972" s="1" t="s">
        <v>3489</v>
      </c>
      <c r="D1972" s="1" t="s">
        <v>3490</v>
      </c>
      <c r="E1972" s="1">
        <v>0.23</v>
      </c>
      <c r="F1972" s="1">
        <v>7</v>
      </c>
      <c r="G1972">
        <v>0.4838709677419355</v>
      </c>
      <c r="H1972" s="1">
        <v>0.5</v>
      </c>
      <c r="I1972" s="1">
        <v>22.7</v>
      </c>
      <c r="J1972" s="1"/>
    </row>
    <row r="1973" spans="1:10" x14ac:dyDescent="0.3">
      <c r="A1973" s="1">
        <v>7</v>
      </c>
      <c r="B1973" s="1">
        <v>128351079</v>
      </c>
      <c r="C1973" s="1" t="s">
        <v>3491</v>
      </c>
      <c r="D1973" s="1" t="s">
        <v>3492</v>
      </c>
      <c r="E1973" s="1">
        <v>0.33</v>
      </c>
      <c r="F1973" s="1">
        <v>9</v>
      </c>
      <c r="G1973">
        <v>0.29032258064516131</v>
      </c>
      <c r="H1973" s="1">
        <v>0.33333333333333331</v>
      </c>
      <c r="I1973" s="1">
        <v>18.32</v>
      </c>
      <c r="J1973" s="1"/>
    </row>
    <row r="1974" spans="1:10" x14ac:dyDescent="0.3">
      <c r="A1974" s="1">
        <v>7</v>
      </c>
      <c r="B1974" s="1">
        <v>129458324</v>
      </c>
      <c r="C1974" s="1" t="s">
        <v>3493</v>
      </c>
      <c r="D1974" s="1" t="s">
        <v>3494</v>
      </c>
      <c r="E1974" s="1">
        <v>0.23</v>
      </c>
      <c r="F1974" s="1">
        <v>8</v>
      </c>
      <c r="G1974">
        <v>0.16129032258064516</v>
      </c>
      <c r="H1974" s="1">
        <v>0.33333333333333331</v>
      </c>
      <c r="I1974" s="1">
        <v>21.7</v>
      </c>
      <c r="J1974" s="1"/>
    </row>
    <row r="1975" spans="1:10" x14ac:dyDescent="0.3">
      <c r="A1975" s="1">
        <v>7</v>
      </c>
      <c r="B1975" s="1">
        <v>138917671</v>
      </c>
      <c r="C1975" s="1" t="s">
        <v>3495</v>
      </c>
      <c r="D1975" s="1" t="s">
        <v>3496</v>
      </c>
      <c r="E1975" s="1">
        <v>0.22</v>
      </c>
      <c r="F1975" s="1">
        <v>10</v>
      </c>
      <c r="G1975">
        <v>0.67741935483870963</v>
      </c>
      <c r="H1975" s="1">
        <v>0.33333333333333331</v>
      </c>
      <c r="I1975" s="1">
        <v>16.62</v>
      </c>
      <c r="J1975" s="1"/>
    </row>
    <row r="1976" spans="1:10" x14ac:dyDescent="0.3">
      <c r="A1976" s="1">
        <v>7</v>
      </c>
      <c r="B1976" s="1">
        <v>138917777</v>
      </c>
      <c r="C1976" s="1" t="s">
        <v>3495</v>
      </c>
      <c r="D1976" s="1" t="s">
        <v>3497</v>
      </c>
      <c r="E1976" s="1">
        <v>0.22</v>
      </c>
      <c r="F1976" s="1">
        <v>5</v>
      </c>
      <c r="G1976">
        <v>0.29032258064516131</v>
      </c>
      <c r="H1976" s="1">
        <v>0.33333333333333331</v>
      </c>
      <c r="I1976" s="1">
        <v>6</v>
      </c>
      <c r="J1976" s="1"/>
    </row>
    <row r="1977" spans="1:10" x14ac:dyDescent="0.3">
      <c r="A1977" s="1">
        <v>7</v>
      </c>
      <c r="B1977" s="1">
        <v>140097631</v>
      </c>
      <c r="C1977" s="1" t="s">
        <v>3498</v>
      </c>
      <c r="D1977" s="1" t="s">
        <v>3499</v>
      </c>
      <c r="E1977" s="1">
        <v>0.25</v>
      </c>
      <c r="F1977" s="1">
        <v>10</v>
      </c>
      <c r="G1977">
        <v>0.64516129032258063</v>
      </c>
      <c r="H1977" s="1">
        <v>0.5</v>
      </c>
      <c r="I1977" s="1">
        <v>17.37</v>
      </c>
      <c r="J1977" s="1"/>
    </row>
    <row r="1978" spans="1:10" x14ac:dyDescent="0.3">
      <c r="A1978" s="1">
        <v>7</v>
      </c>
      <c r="B1978" s="1">
        <v>140380287</v>
      </c>
      <c r="C1978" s="1" t="s">
        <v>3500</v>
      </c>
      <c r="D1978" s="1" t="s">
        <v>3501</v>
      </c>
      <c r="E1978" s="1">
        <v>0.47</v>
      </c>
      <c r="F1978" s="1">
        <v>5</v>
      </c>
      <c r="G1978">
        <v>0.16129032258064516</v>
      </c>
      <c r="H1978" s="1">
        <v>0.5</v>
      </c>
      <c r="I1978" s="1">
        <v>5.49</v>
      </c>
      <c r="J1978" s="1"/>
    </row>
    <row r="1979" spans="1:10" x14ac:dyDescent="0.3">
      <c r="A1979" s="1">
        <v>7</v>
      </c>
      <c r="B1979" s="1">
        <v>140459051</v>
      </c>
      <c r="C1979" s="1" t="s">
        <v>3502</v>
      </c>
      <c r="D1979" s="1" t="s">
        <v>3503</v>
      </c>
      <c r="E1979" s="1">
        <v>0.06</v>
      </c>
      <c r="F1979" s="1">
        <v>8</v>
      </c>
      <c r="G1979">
        <v>0.74193548387096775</v>
      </c>
      <c r="H1979" s="1">
        <v>0.1111111111111111</v>
      </c>
      <c r="I1979" s="1">
        <v>23.4</v>
      </c>
      <c r="J1979" s="1"/>
    </row>
    <row r="1980" spans="1:10" x14ac:dyDescent="0.3">
      <c r="A1980" s="1">
        <v>7</v>
      </c>
      <c r="B1980" s="1">
        <v>150371516</v>
      </c>
      <c r="C1980" s="1" t="s">
        <v>3028</v>
      </c>
      <c r="D1980" s="1" t="s">
        <v>3504</v>
      </c>
      <c r="E1980" s="1">
        <v>0.42</v>
      </c>
      <c r="F1980" s="1">
        <v>6</v>
      </c>
      <c r="G1980">
        <v>0.32258064516129031</v>
      </c>
      <c r="H1980" s="1">
        <v>0.55555555555555558</v>
      </c>
      <c r="I1980" s="1">
        <v>14.96</v>
      </c>
      <c r="J1980" s="1"/>
    </row>
    <row r="1981" spans="1:10" x14ac:dyDescent="0.3">
      <c r="A1981" s="1">
        <v>7</v>
      </c>
      <c r="B1981" s="1">
        <v>150371531</v>
      </c>
      <c r="C1981" s="1" t="s">
        <v>3028</v>
      </c>
      <c r="D1981" s="1" t="s">
        <v>3505</v>
      </c>
      <c r="E1981" s="1">
        <v>0.42</v>
      </c>
      <c r="F1981" s="1">
        <v>6</v>
      </c>
      <c r="G1981">
        <v>0.41935483870967744</v>
      </c>
      <c r="H1981" s="1">
        <v>0.55555555555555558</v>
      </c>
      <c r="I1981" s="1">
        <v>22.4</v>
      </c>
      <c r="J1981" s="1"/>
    </row>
    <row r="1982" spans="1:10" x14ac:dyDescent="0.3">
      <c r="A1982" s="1">
        <v>7</v>
      </c>
      <c r="B1982" s="1">
        <v>151077221</v>
      </c>
      <c r="C1982" s="1" t="s">
        <v>3506</v>
      </c>
      <c r="D1982" s="1" t="s">
        <v>3507</v>
      </c>
      <c r="E1982" s="1">
        <v>0.19</v>
      </c>
      <c r="F1982" s="1">
        <v>5</v>
      </c>
      <c r="G1982">
        <v>0.29032258064516131</v>
      </c>
      <c r="H1982" s="1">
        <v>0.22222222222222221</v>
      </c>
      <c r="I1982" s="1">
        <v>10.53</v>
      </c>
      <c r="J1982" s="1"/>
    </row>
    <row r="1983" spans="1:10" x14ac:dyDescent="0.3">
      <c r="A1983" s="1">
        <v>7</v>
      </c>
      <c r="B1983" s="1">
        <v>155738386</v>
      </c>
      <c r="C1983" s="1" t="s">
        <v>3508</v>
      </c>
      <c r="D1983" s="1" t="s">
        <v>3509</v>
      </c>
      <c r="E1983" s="1">
        <v>0.3</v>
      </c>
      <c r="F1983" s="1">
        <v>5</v>
      </c>
      <c r="G1983">
        <v>0.22580645161290322</v>
      </c>
      <c r="H1983" s="1">
        <v>0.5</v>
      </c>
      <c r="I1983" s="1">
        <v>11.09</v>
      </c>
      <c r="J1983" s="1"/>
    </row>
    <row r="1984" spans="1:10" x14ac:dyDescent="0.3">
      <c r="A1984" s="1">
        <v>7</v>
      </c>
      <c r="B1984" s="1">
        <v>156762136</v>
      </c>
      <c r="C1984" s="1" t="s">
        <v>3510</v>
      </c>
      <c r="D1984" s="1" t="s">
        <v>3511</v>
      </c>
      <c r="E1984" s="1">
        <v>0.15</v>
      </c>
      <c r="F1984" s="1">
        <v>4</v>
      </c>
      <c r="G1984">
        <v>0.25806451612903225</v>
      </c>
      <c r="H1984" s="1">
        <v>0.27777777777777779</v>
      </c>
      <c r="I1984" s="1">
        <v>11.5</v>
      </c>
      <c r="J1984" s="1"/>
    </row>
    <row r="1985" spans="1:10" x14ac:dyDescent="0.3">
      <c r="A1985" s="1">
        <v>7</v>
      </c>
      <c r="B1985" s="1">
        <v>158167203</v>
      </c>
      <c r="C1985" s="1" t="s">
        <v>3512</v>
      </c>
      <c r="D1985" s="1" t="s">
        <v>3513</v>
      </c>
      <c r="E1985" s="1">
        <v>0.43</v>
      </c>
      <c r="F1985" s="1">
        <v>7</v>
      </c>
      <c r="G1985">
        <v>0.35483870967741937</v>
      </c>
      <c r="H1985" s="1">
        <v>0.44444444444444442</v>
      </c>
      <c r="I1985" s="1">
        <v>16.23</v>
      </c>
      <c r="J1985" s="1"/>
    </row>
    <row r="1986" spans="1:10" x14ac:dyDescent="0.3">
      <c r="A1986" s="1">
        <v>8</v>
      </c>
      <c r="B1986" s="1">
        <v>31167138</v>
      </c>
      <c r="C1986" s="1" t="s">
        <v>3514</v>
      </c>
      <c r="D1986" s="1" t="s">
        <v>3515</v>
      </c>
      <c r="E1986" s="1">
        <v>0.12</v>
      </c>
      <c r="F1986" s="1">
        <v>4</v>
      </c>
      <c r="G1986">
        <v>0.25806451612903225</v>
      </c>
      <c r="H1986" s="1">
        <v>0.27777777777777779</v>
      </c>
      <c r="I1986" s="1">
        <v>13.8</v>
      </c>
      <c r="J1986" s="1"/>
    </row>
    <row r="1987" spans="1:10" x14ac:dyDescent="0.3">
      <c r="A1987" s="1">
        <v>8</v>
      </c>
      <c r="B1987" s="1">
        <v>62747076</v>
      </c>
      <c r="C1987" s="1" t="s">
        <v>3516</v>
      </c>
      <c r="D1987" s="1" t="s">
        <v>3517</v>
      </c>
      <c r="E1987" s="1">
        <v>0.33</v>
      </c>
      <c r="F1987" s="1">
        <v>7</v>
      </c>
      <c r="G1987">
        <v>0.5161290322580645</v>
      </c>
      <c r="H1987" s="1">
        <v>0.55555555555555558</v>
      </c>
      <c r="I1987" s="1">
        <v>11.65</v>
      </c>
      <c r="J1987" s="1"/>
    </row>
    <row r="1988" spans="1:10" x14ac:dyDescent="0.3">
      <c r="A1988" s="1">
        <v>8</v>
      </c>
      <c r="B1988" s="1">
        <v>68192384</v>
      </c>
      <c r="C1988" s="1" t="s">
        <v>3518</v>
      </c>
      <c r="D1988" s="1" t="s">
        <v>3519</v>
      </c>
      <c r="E1988" s="1">
        <v>0.16</v>
      </c>
      <c r="F1988" s="1">
        <v>5</v>
      </c>
      <c r="G1988">
        <v>0.32258064516129031</v>
      </c>
      <c r="H1988" s="1">
        <v>0.33333333333333331</v>
      </c>
      <c r="I1988" s="1">
        <v>25.8</v>
      </c>
      <c r="J1988" s="1"/>
    </row>
    <row r="1989" spans="1:10" x14ac:dyDescent="0.3">
      <c r="A1989" s="1">
        <v>8</v>
      </c>
      <c r="B1989" s="1">
        <v>85439768</v>
      </c>
      <c r="C1989" s="1" t="s">
        <v>3520</v>
      </c>
      <c r="D1989" s="1" t="s">
        <v>3521</v>
      </c>
      <c r="E1989" s="1">
        <v>0.42</v>
      </c>
      <c r="F1989" s="1">
        <v>5</v>
      </c>
      <c r="G1989">
        <v>0.32258064516129031</v>
      </c>
      <c r="H1989" s="1">
        <v>0.55555555555555558</v>
      </c>
      <c r="I1989" s="1">
        <v>9.8699999999999992</v>
      </c>
      <c r="J1989" s="1"/>
    </row>
    <row r="1990" spans="1:10" x14ac:dyDescent="0.3">
      <c r="A1990" s="1">
        <v>8</v>
      </c>
      <c r="B1990" s="1">
        <v>98222544</v>
      </c>
      <c r="C1990" s="1" t="s">
        <v>3522</v>
      </c>
      <c r="D1990" s="1" t="s">
        <v>3523</v>
      </c>
      <c r="E1990" s="1">
        <v>0.21</v>
      </c>
      <c r="F1990" s="1">
        <v>7</v>
      </c>
      <c r="G1990">
        <v>0.29032258064516131</v>
      </c>
      <c r="H1990" s="1">
        <v>0.16666666666666666</v>
      </c>
      <c r="I1990" s="1">
        <v>18.559999999999999</v>
      </c>
      <c r="J1990" s="1"/>
    </row>
    <row r="1991" spans="1:10" x14ac:dyDescent="0.3">
      <c r="A1991" s="1">
        <v>8</v>
      </c>
      <c r="B1991" s="1">
        <v>105801290</v>
      </c>
      <c r="C1991" s="1" t="s">
        <v>3524</v>
      </c>
      <c r="D1991" s="1" t="s">
        <v>3525</v>
      </c>
      <c r="E1991" s="1">
        <v>0.13</v>
      </c>
      <c r="F1991" s="1">
        <v>6</v>
      </c>
      <c r="G1991">
        <v>0.25806451612903225</v>
      </c>
      <c r="H1991" s="1">
        <v>0.3888888888888889</v>
      </c>
      <c r="I1991" s="1">
        <v>12.63</v>
      </c>
      <c r="J1991" s="1"/>
    </row>
    <row r="1992" spans="1:10" x14ac:dyDescent="0.3">
      <c r="A1992" s="1">
        <v>8</v>
      </c>
      <c r="B1992" s="1">
        <v>123194084</v>
      </c>
      <c r="C1992" s="1" t="s">
        <v>3526</v>
      </c>
      <c r="D1992" s="1" t="s">
        <v>3527</v>
      </c>
      <c r="E1992" s="1">
        <v>0.23</v>
      </c>
      <c r="F1992" s="1">
        <v>8</v>
      </c>
      <c r="G1992">
        <v>0.38709677419354838</v>
      </c>
      <c r="H1992" s="1">
        <v>0.5</v>
      </c>
      <c r="I1992" s="1">
        <v>16.68</v>
      </c>
      <c r="J1992" s="1"/>
    </row>
    <row r="1993" spans="1:10" x14ac:dyDescent="0.3">
      <c r="A1993" s="1">
        <v>8</v>
      </c>
      <c r="B1993" s="1">
        <v>143921326</v>
      </c>
      <c r="C1993" s="1" t="s">
        <v>3528</v>
      </c>
      <c r="D1993" s="1" t="s">
        <v>3529</v>
      </c>
      <c r="E1993" s="1">
        <v>0.15</v>
      </c>
      <c r="F1993" s="1">
        <v>7</v>
      </c>
      <c r="G1993">
        <v>0.35483870967741937</v>
      </c>
      <c r="H1993" s="1">
        <v>5.5555555555555552E-2</v>
      </c>
      <c r="I1993" s="1">
        <v>17.45</v>
      </c>
      <c r="J1993" s="1"/>
    </row>
    <row r="1994" spans="1:10" x14ac:dyDescent="0.3">
      <c r="A1994" s="1">
        <v>8</v>
      </c>
      <c r="B1994" s="1">
        <v>143921861</v>
      </c>
      <c r="C1994" s="1" t="s">
        <v>3528</v>
      </c>
      <c r="D1994" s="1" t="s">
        <v>3530</v>
      </c>
      <c r="E1994" s="1">
        <v>0.15</v>
      </c>
      <c r="F1994" s="1">
        <v>9</v>
      </c>
      <c r="G1994">
        <v>0.54838709677419351</v>
      </c>
      <c r="H1994" s="1">
        <v>5.5555555555555552E-2</v>
      </c>
      <c r="I1994" s="1">
        <v>13.83</v>
      </c>
      <c r="J1994" s="1"/>
    </row>
    <row r="1995" spans="1:10" x14ac:dyDescent="0.3">
      <c r="A1995" s="1">
        <v>8</v>
      </c>
      <c r="B1995" s="1">
        <v>143923759</v>
      </c>
      <c r="C1995" s="1" t="s">
        <v>3528</v>
      </c>
      <c r="D1995" s="1" t="s">
        <v>3531</v>
      </c>
      <c r="E1995" s="1">
        <v>0.15</v>
      </c>
      <c r="F1995" s="1">
        <v>15</v>
      </c>
      <c r="G1995">
        <v>0.45161290322580644</v>
      </c>
      <c r="H1995" s="1">
        <v>5.5555555555555552E-2</v>
      </c>
      <c r="I1995" s="1">
        <v>10.35</v>
      </c>
      <c r="J1995" s="1"/>
    </row>
    <row r="1996" spans="1:10" x14ac:dyDescent="0.3">
      <c r="A1996" s="1">
        <v>8</v>
      </c>
      <c r="B1996" s="1">
        <v>143926863</v>
      </c>
      <c r="C1996" s="1" t="s">
        <v>3528</v>
      </c>
      <c r="D1996" s="1" t="s">
        <v>3532</v>
      </c>
      <c r="E1996" s="1">
        <v>0.15</v>
      </c>
      <c r="F1996" s="1">
        <v>6</v>
      </c>
      <c r="G1996">
        <v>0.38709677419354838</v>
      </c>
      <c r="H1996" s="1">
        <v>5.5555555555555552E-2</v>
      </c>
      <c r="I1996" s="1">
        <v>15.72</v>
      </c>
      <c r="J1996" s="1"/>
    </row>
    <row r="1997" spans="1:10" x14ac:dyDescent="0.3">
      <c r="A1997" s="1">
        <v>8</v>
      </c>
      <c r="B1997" s="1">
        <v>143927420</v>
      </c>
      <c r="C1997" s="1" t="s">
        <v>3528</v>
      </c>
      <c r="D1997" s="1" t="s">
        <v>3533</v>
      </c>
      <c r="E1997" s="1">
        <v>0.15</v>
      </c>
      <c r="F1997" s="1">
        <v>5</v>
      </c>
      <c r="G1997">
        <v>0.25806451612903225</v>
      </c>
      <c r="H1997" s="1">
        <v>5.5555555555555552E-2</v>
      </c>
      <c r="I1997" s="1">
        <v>18.66</v>
      </c>
      <c r="J1997" s="1"/>
    </row>
    <row r="1998" spans="1:10" x14ac:dyDescent="0.3">
      <c r="A1998" s="1">
        <v>8</v>
      </c>
      <c r="B1998" s="1">
        <v>143933019</v>
      </c>
      <c r="C1998" s="1" t="s">
        <v>3528</v>
      </c>
      <c r="D1998" s="1" t="s">
        <v>3534</v>
      </c>
      <c r="E1998" s="1">
        <v>0.16</v>
      </c>
      <c r="F1998" s="1">
        <v>8</v>
      </c>
      <c r="G1998">
        <v>0.54838709677419351</v>
      </c>
      <c r="H1998" s="1">
        <v>0.16666666666666666</v>
      </c>
      <c r="I1998" s="1">
        <v>22.3</v>
      </c>
      <c r="J1998" s="1"/>
    </row>
    <row r="1999" spans="1:10" x14ac:dyDescent="0.3">
      <c r="A1999" s="1">
        <v>9</v>
      </c>
      <c r="B1999" s="1">
        <v>712156</v>
      </c>
      <c r="C1999" s="1" t="s">
        <v>3535</v>
      </c>
      <c r="D1999" s="1" t="s">
        <v>3536</v>
      </c>
      <c r="E1999" s="1">
        <v>0.21</v>
      </c>
      <c r="F1999" s="1">
        <v>7</v>
      </c>
      <c r="G1999">
        <v>0.38709677419354838</v>
      </c>
      <c r="H1999" s="1">
        <v>0.16666666666666666</v>
      </c>
      <c r="I1999" s="1">
        <v>18.02</v>
      </c>
      <c r="J1999" s="1"/>
    </row>
    <row r="2000" spans="1:10" x14ac:dyDescent="0.3">
      <c r="A2000" s="1">
        <v>9</v>
      </c>
      <c r="B2000" s="1">
        <v>7799653</v>
      </c>
      <c r="C2000" s="1" t="s">
        <v>3537</v>
      </c>
      <c r="D2000" s="1" t="s">
        <v>3538</v>
      </c>
      <c r="E2000" s="1">
        <v>0.37</v>
      </c>
      <c r="F2000" s="1">
        <v>6</v>
      </c>
      <c r="G2000">
        <v>0.35483870967741937</v>
      </c>
      <c r="H2000" s="1">
        <v>0.3888888888888889</v>
      </c>
      <c r="I2000" s="1">
        <v>13.39</v>
      </c>
      <c r="J2000" s="1"/>
    </row>
    <row r="2001" spans="1:10" x14ac:dyDescent="0.3">
      <c r="A2001" s="1">
        <v>9</v>
      </c>
      <c r="B2001" s="1">
        <v>17273756</v>
      </c>
      <c r="C2001" s="1" t="s">
        <v>1033</v>
      </c>
      <c r="D2001" s="1" t="s">
        <v>3539</v>
      </c>
      <c r="E2001" s="1">
        <v>0.23</v>
      </c>
      <c r="F2001" s="1">
        <v>5</v>
      </c>
      <c r="G2001">
        <v>0.35483870967741937</v>
      </c>
      <c r="H2001" s="1">
        <v>0.5</v>
      </c>
      <c r="I2001" s="1">
        <v>21.2</v>
      </c>
      <c r="J2001" s="1"/>
    </row>
    <row r="2002" spans="1:10" x14ac:dyDescent="0.3">
      <c r="A2002" s="1">
        <v>9</v>
      </c>
      <c r="B2002" s="1">
        <v>34726674</v>
      </c>
      <c r="C2002" s="1" t="s">
        <v>3540</v>
      </c>
      <c r="D2002" s="1" t="s">
        <v>3541</v>
      </c>
      <c r="E2002" s="1">
        <v>0.31</v>
      </c>
      <c r="F2002" s="1">
        <v>8</v>
      </c>
      <c r="G2002">
        <v>0.64516129032258063</v>
      </c>
      <c r="H2002" s="1">
        <v>0.5</v>
      </c>
      <c r="I2002" s="1">
        <v>14.77</v>
      </c>
      <c r="J2002" s="1"/>
    </row>
    <row r="2003" spans="1:10" x14ac:dyDescent="0.3">
      <c r="A2003" s="1">
        <v>9</v>
      </c>
      <c r="B2003" s="1">
        <v>35674350</v>
      </c>
      <c r="C2003" s="1" t="s">
        <v>3542</v>
      </c>
      <c r="D2003" s="1" t="s">
        <v>3543</v>
      </c>
      <c r="E2003" s="1">
        <v>0.14000000000000001</v>
      </c>
      <c r="F2003" s="1">
        <v>5</v>
      </c>
      <c r="G2003">
        <v>0.41935483870967744</v>
      </c>
      <c r="H2003" s="1">
        <v>0.22222222222222221</v>
      </c>
      <c r="I2003" s="1">
        <v>17.940000000000001</v>
      </c>
      <c r="J2003" s="1"/>
    </row>
    <row r="2004" spans="1:10" x14ac:dyDescent="0.3">
      <c r="A2004" s="1">
        <v>9</v>
      </c>
      <c r="B2004" s="1">
        <v>35958050</v>
      </c>
      <c r="C2004" s="1" t="s">
        <v>3544</v>
      </c>
      <c r="D2004" s="1" t="s">
        <v>3545</v>
      </c>
      <c r="E2004" s="1">
        <v>0.28999999999999998</v>
      </c>
      <c r="F2004" s="1">
        <v>8</v>
      </c>
      <c r="G2004">
        <v>0.54838709677419351</v>
      </c>
      <c r="H2004" s="1">
        <v>0.55555555555555558</v>
      </c>
      <c r="I2004" s="1">
        <v>13.23</v>
      </c>
      <c r="J2004" s="1"/>
    </row>
    <row r="2005" spans="1:10" x14ac:dyDescent="0.3">
      <c r="A2005" s="1">
        <v>9</v>
      </c>
      <c r="B2005" s="1">
        <v>76502835</v>
      </c>
      <c r="C2005" s="1" t="s">
        <v>3546</v>
      </c>
      <c r="D2005" s="1" t="s">
        <v>3547</v>
      </c>
      <c r="E2005" s="1">
        <v>0.21</v>
      </c>
      <c r="F2005" s="1">
        <v>6</v>
      </c>
      <c r="G2005">
        <v>0.32258064516129031</v>
      </c>
      <c r="H2005" s="1">
        <v>0.33333333333333331</v>
      </c>
      <c r="I2005" s="1">
        <v>13.97</v>
      </c>
      <c r="J2005" s="1"/>
    </row>
    <row r="2006" spans="1:10" x14ac:dyDescent="0.3">
      <c r="A2006" s="1">
        <v>9</v>
      </c>
      <c r="B2006" s="1">
        <v>76704958</v>
      </c>
      <c r="C2006" s="1" t="s">
        <v>3050</v>
      </c>
      <c r="D2006" s="1" t="s">
        <v>3548</v>
      </c>
      <c r="E2006" s="1">
        <v>0.18</v>
      </c>
      <c r="F2006" s="1">
        <v>9</v>
      </c>
      <c r="G2006">
        <v>0.29032258064516131</v>
      </c>
      <c r="H2006" s="1">
        <v>0.44444444444444442</v>
      </c>
      <c r="I2006" s="1">
        <v>5.75</v>
      </c>
      <c r="J2006" s="1"/>
    </row>
    <row r="2007" spans="1:10" x14ac:dyDescent="0.3">
      <c r="A2007" s="1">
        <v>9</v>
      </c>
      <c r="B2007" s="1">
        <v>77315309</v>
      </c>
      <c r="C2007" s="1" t="s">
        <v>3549</v>
      </c>
      <c r="D2007" s="1" t="s">
        <v>3550</v>
      </c>
      <c r="E2007" s="1">
        <v>0.12</v>
      </c>
      <c r="F2007" s="1">
        <v>5</v>
      </c>
      <c r="G2007">
        <v>0.22580645161290322</v>
      </c>
      <c r="H2007" s="1">
        <v>0.27777777777777779</v>
      </c>
      <c r="I2007" s="1">
        <v>12.85</v>
      </c>
      <c r="J2007" s="1"/>
    </row>
    <row r="2008" spans="1:10" x14ac:dyDescent="0.3">
      <c r="A2008" s="1">
        <v>9</v>
      </c>
      <c r="B2008" s="1">
        <v>98985952</v>
      </c>
      <c r="C2008" s="1" t="s">
        <v>1060</v>
      </c>
      <c r="D2008" s="1" t="s">
        <v>3551</v>
      </c>
      <c r="E2008" s="1">
        <v>0.21</v>
      </c>
      <c r="F2008" s="1">
        <v>4</v>
      </c>
      <c r="G2008">
        <v>0.38709677419354838</v>
      </c>
      <c r="H2008" s="1">
        <v>0.33333333333333331</v>
      </c>
      <c r="I2008" s="1">
        <v>13.21</v>
      </c>
      <c r="J2008" s="1"/>
    </row>
    <row r="2009" spans="1:10" x14ac:dyDescent="0.3">
      <c r="A2009" s="1">
        <v>9</v>
      </c>
      <c r="B2009" s="1">
        <v>110369941</v>
      </c>
      <c r="C2009" s="1" t="s">
        <v>3552</v>
      </c>
      <c r="D2009" s="1" t="s">
        <v>3553</v>
      </c>
      <c r="E2009" s="1">
        <v>0.3</v>
      </c>
      <c r="F2009" s="1">
        <v>7</v>
      </c>
      <c r="G2009">
        <v>0.19354838709677419</v>
      </c>
      <c r="H2009" s="1">
        <v>0.27777777777777779</v>
      </c>
      <c r="I2009" s="1">
        <v>25</v>
      </c>
      <c r="J2009" s="1"/>
    </row>
    <row r="2010" spans="1:10" x14ac:dyDescent="0.3">
      <c r="A2010" s="1">
        <v>9</v>
      </c>
      <c r="B2010" s="1">
        <v>110430375</v>
      </c>
      <c r="C2010" s="1" t="s">
        <v>3552</v>
      </c>
      <c r="D2010" s="1" t="s">
        <v>3554</v>
      </c>
      <c r="E2010" s="1">
        <v>0.43</v>
      </c>
      <c r="F2010" s="1">
        <v>5</v>
      </c>
      <c r="G2010">
        <v>0.16129032258064516</v>
      </c>
      <c r="H2010" s="1">
        <v>0.55555555555555558</v>
      </c>
      <c r="I2010" s="1">
        <v>16.66</v>
      </c>
      <c r="J2010" s="1"/>
    </row>
    <row r="2011" spans="1:10" x14ac:dyDescent="0.3">
      <c r="A2011" s="1">
        <v>9</v>
      </c>
      <c r="B2011" s="1">
        <v>114424432</v>
      </c>
      <c r="C2011" s="1" t="s">
        <v>3555</v>
      </c>
      <c r="D2011" s="1" t="s">
        <v>3556</v>
      </c>
      <c r="E2011" s="1">
        <v>0.31</v>
      </c>
      <c r="F2011" s="1">
        <v>7</v>
      </c>
      <c r="G2011">
        <v>0.25806451612903225</v>
      </c>
      <c r="H2011" s="1">
        <v>0.55555555555555558</v>
      </c>
      <c r="I2011" s="1">
        <v>14.66</v>
      </c>
      <c r="J2011" s="1"/>
    </row>
    <row r="2012" spans="1:10" x14ac:dyDescent="0.3">
      <c r="A2012" s="1">
        <v>9</v>
      </c>
      <c r="B2012" s="1">
        <v>121037940</v>
      </c>
      <c r="C2012" s="1" t="s">
        <v>3557</v>
      </c>
      <c r="D2012" s="1" t="s">
        <v>3558</v>
      </c>
      <c r="E2012" s="1">
        <v>0.18</v>
      </c>
      <c r="F2012" s="1">
        <v>6</v>
      </c>
      <c r="G2012">
        <v>0.41935483870967744</v>
      </c>
      <c r="H2012" s="1">
        <v>0.3888888888888889</v>
      </c>
      <c r="I2012" s="1">
        <v>23</v>
      </c>
      <c r="J2012" s="1"/>
    </row>
    <row r="2013" spans="1:10" x14ac:dyDescent="0.3">
      <c r="A2013" s="1">
        <v>9</v>
      </c>
      <c r="B2013" s="1">
        <v>122661910</v>
      </c>
      <c r="C2013" s="1" t="s">
        <v>3559</v>
      </c>
      <c r="D2013" s="1" t="s">
        <v>3560</v>
      </c>
      <c r="E2013" s="1">
        <v>0.09</v>
      </c>
      <c r="F2013" s="1">
        <v>6</v>
      </c>
      <c r="G2013">
        <v>0.45161290322580644</v>
      </c>
      <c r="H2013" s="1">
        <v>0.22222222222222221</v>
      </c>
      <c r="I2013" s="1">
        <v>7.8</v>
      </c>
      <c r="J2013" s="1"/>
    </row>
    <row r="2014" spans="1:10" x14ac:dyDescent="0.3">
      <c r="A2014" s="1">
        <v>9</v>
      </c>
      <c r="B2014" s="1">
        <v>122675490</v>
      </c>
      <c r="C2014" s="1" t="s">
        <v>3561</v>
      </c>
      <c r="D2014" s="1" t="s">
        <v>3562</v>
      </c>
      <c r="E2014" s="1">
        <v>0.09</v>
      </c>
      <c r="F2014" s="1">
        <v>7</v>
      </c>
      <c r="G2014">
        <v>0.29032258064516131</v>
      </c>
      <c r="H2014" s="1">
        <v>0.22222222222222221</v>
      </c>
      <c r="I2014" s="1">
        <v>16.29</v>
      </c>
      <c r="J2014" s="1"/>
    </row>
    <row r="2015" spans="1:10" x14ac:dyDescent="0.3">
      <c r="A2015" s="1">
        <v>9</v>
      </c>
      <c r="B2015" s="1">
        <v>122675965</v>
      </c>
      <c r="C2015" s="1" t="s">
        <v>3561</v>
      </c>
      <c r="D2015" s="1" t="s">
        <v>3563</v>
      </c>
      <c r="E2015" s="1">
        <v>0.09</v>
      </c>
      <c r="F2015" s="1">
        <v>5</v>
      </c>
      <c r="G2015">
        <v>0.22580645161290322</v>
      </c>
      <c r="H2015" s="1">
        <v>0.22222222222222221</v>
      </c>
      <c r="I2015" s="1">
        <v>22.9</v>
      </c>
      <c r="J2015" s="1"/>
    </row>
    <row r="2016" spans="1:10" x14ac:dyDescent="0.3">
      <c r="A2016" s="1">
        <v>9</v>
      </c>
      <c r="B2016" s="1">
        <v>122676099</v>
      </c>
      <c r="C2016" s="1" t="s">
        <v>3561</v>
      </c>
      <c r="D2016" s="1" t="s">
        <v>3564</v>
      </c>
      <c r="E2016" s="1">
        <v>0.09</v>
      </c>
      <c r="F2016" s="1">
        <v>9</v>
      </c>
      <c r="G2016">
        <v>0.64516129032258063</v>
      </c>
      <c r="H2016" s="1">
        <v>0.16666666666666666</v>
      </c>
      <c r="I2016" s="1">
        <v>6.46</v>
      </c>
      <c r="J2016" s="1"/>
    </row>
    <row r="2017" spans="1:10" x14ac:dyDescent="0.3">
      <c r="A2017" s="1">
        <v>9</v>
      </c>
      <c r="B2017" s="1">
        <v>131049064</v>
      </c>
      <c r="C2017" s="1" t="s">
        <v>1091</v>
      </c>
      <c r="D2017" s="1" t="s">
        <v>3565</v>
      </c>
      <c r="E2017" s="1">
        <v>0.25</v>
      </c>
      <c r="F2017" s="1">
        <v>5</v>
      </c>
      <c r="G2017">
        <v>0.29032258064516131</v>
      </c>
      <c r="H2017" s="1">
        <v>0.5</v>
      </c>
      <c r="I2017" s="1">
        <v>9.7899999999999991</v>
      </c>
      <c r="J2017" s="1"/>
    </row>
    <row r="2018" spans="1:10" x14ac:dyDescent="0.3">
      <c r="A2018" s="1">
        <v>9</v>
      </c>
      <c r="B2018" s="1">
        <v>132327844</v>
      </c>
      <c r="C2018" s="1" t="s">
        <v>1094</v>
      </c>
      <c r="D2018" s="1" t="s">
        <v>3566</v>
      </c>
      <c r="E2018" s="1">
        <v>0.32</v>
      </c>
      <c r="F2018" s="1">
        <v>9</v>
      </c>
      <c r="G2018">
        <v>0.19354838709677419</v>
      </c>
      <c r="H2018" s="1">
        <v>0.44444444444444442</v>
      </c>
      <c r="I2018" s="1">
        <v>18</v>
      </c>
      <c r="J2018" s="1"/>
    </row>
    <row r="2019" spans="1:10" x14ac:dyDescent="0.3">
      <c r="A2019" s="1">
        <v>9</v>
      </c>
      <c r="B2019" s="1">
        <v>134887245</v>
      </c>
      <c r="C2019" s="1" t="s">
        <v>3567</v>
      </c>
      <c r="D2019" s="1" t="s">
        <v>3568</v>
      </c>
      <c r="E2019" s="1">
        <v>0.18</v>
      </c>
      <c r="F2019" s="1">
        <v>9</v>
      </c>
      <c r="G2019">
        <v>0.64516129032258063</v>
      </c>
      <c r="H2019" s="1">
        <v>0.3888888888888889</v>
      </c>
      <c r="I2019" s="1">
        <v>22.3</v>
      </c>
      <c r="J2019" s="1"/>
    </row>
    <row r="2020" spans="1:10" x14ac:dyDescent="0.3">
      <c r="A2020" s="1">
        <v>10</v>
      </c>
      <c r="B2020" s="1">
        <v>5393860</v>
      </c>
      <c r="C2020" s="1" t="s">
        <v>3569</v>
      </c>
      <c r="D2020" s="1" t="s">
        <v>3570</v>
      </c>
      <c r="E2020" s="1">
        <v>0.1</v>
      </c>
      <c r="F2020" s="1">
        <v>7</v>
      </c>
      <c r="G2020">
        <v>0.35483870967741937</v>
      </c>
      <c r="H2020" s="1">
        <v>0.22222222222222221</v>
      </c>
      <c r="I2020" s="1">
        <v>9.5</v>
      </c>
      <c r="J2020" s="1"/>
    </row>
    <row r="2021" spans="1:10" x14ac:dyDescent="0.3">
      <c r="A2021" s="1">
        <v>10</v>
      </c>
      <c r="B2021" s="1">
        <v>13110400</v>
      </c>
      <c r="C2021" s="1" t="s">
        <v>3571</v>
      </c>
      <c r="D2021" s="1" t="s">
        <v>3572</v>
      </c>
      <c r="E2021" s="1">
        <v>0.14000000000000001</v>
      </c>
      <c r="F2021" s="1">
        <v>5</v>
      </c>
      <c r="G2021">
        <v>0.19354838709677419</v>
      </c>
      <c r="H2021" s="1">
        <v>0.1111111111111111</v>
      </c>
      <c r="I2021" s="1">
        <v>7.6</v>
      </c>
      <c r="J2021" s="1"/>
    </row>
    <row r="2022" spans="1:10" x14ac:dyDescent="0.3">
      <c r="A2022" s="1">
        <v>10</v>
      </c>
      <c r="B2022" s="1">
        <v>19387624</v>
      </c>
      <c r="C2022" s="1" t="s">
        <v>3573</v>
      </c>
      <c r="D2022" s="1" t="s">
        <v>3574</v>
      </c>
      <c r="E2022" s="1">
        <v>0.15</v>
      </c>
      <c r="F2022" s="1">
        <v>5</v>
      </c>
      <c r="G2022">
        <v>0.19354838709677419</v>
      </c>
      <c r="H2022" s="1">
        <v>0.33333333333333331</v>
      </c>
      <c r="I2022" s="1">
        <v>24.8</v>
      </c>
      <c r="J2022" s="1"/>
    </row>
    <row r="2023" spans="1:10" x14ac:dyDescent="0.3">
      <c r="A2023" s="1">
        <v>10</v>
      </c>
      <c r="B2023" s="1">
        <v>19387632</v>
      </c>
      <c r="C2023" s="1" t="s">
        <v>3573</v>
      </c>
      <c r="D2023" s="1" t="s">
        <v>3575</v>
      </c>
      <c r="E2023" s="1">
        <v>0.15</v>
      </c>
      <c r="F2023" s="1">
        <v>7</v>
      </c>
      <c r="G2023">
        <v>0.45161290322580644</v>
      </c>
      <c r="H2023" s="1">
        <v>0.33333333333333331</v>
      </c>
      <c r="I2023" s="1">
        <v>21.4</v>
      </c>
      <c r="J2023" s="1"/>
    </row>
    <row r="2024" spans="1:10" x14ac:dyDescent="0.3">
      <c r="A2024" s="1">
        <v>10</v>
      </c>
      <c r="B2024" s="1">
        <v>27935146</v>
      </c>
      <c r="C2024" s="1" t="s">
        <v>3576</v>
      </c>
      <c r="D2024" s="1" t="s">
        <v>3577</v>
      </c>
      <c r="E2024" s="1">
        <v>0.18</v>
      </c>
      <c r="F2024" s="1">
        <v>6</v>
      </c>
      <c r="G2024">
        <v>0.61290322580645162</v>
      </c>
      <c r="H2024" s="1">
        <v>0.55555555555555558</v>
      </c>
      <c r="I2024" s="1">
        <v>15.72</v>
      </c>
      <c r="J2024" s="1"/>
    </row>
    <row r="2025" spans="1:10" x14ac:dyDescent="0.3">
      <c r="A2025" s="1">
        <v>10</v>
      </c>
      <c r="B2025" s="1">
        <v>27939997</v>
      </c>
      <c r="C2025" s="1" t="s">
        <v>3576</v>
      </c>
      <c r="D2025" s="1" t="s">
        <v>3578</v>
      </c>
      <c r="E2025" s="1">
        <v>0.18</v>
      </c>
      <c r="F2025" s="1">
        <v>9</v>
      </c>
      <c r="G2025">
        <v>0.64516129032258063</v>
      </c>
      <c r="H2025" s="1">
        <v>0.55555555555555558</v>
      </c>
      <c r="I2025" s="1">
        <v>24.6</v>
      </c>
      <c r="J2025" s="1"/>
    </row>
    <row r="2026" spans="1:10" x14ac:dyDescent="0.3">
      <c r="A2026" s="1">
        <v>10</v>
      </c>
      <c r="B2026" s="1">
        <v>29311043</v>
      </c>
      <c r="C2026" s="1" t="s">
        <v>3579</v>
      </c>
      <c r="D2026" s="1" t="s">
        <v>3580</v>
      </c>
      <c r="E2026" s="1">
        <v>0.08</v>
      </c>
      <c r="F2026" s="1">
        <v>6</v>
      </c>
      <c r="G2026">
        <v>0.41935483870967744</v>
      </c>
      <c r="H2026" s="1">
        <v>0.16666666666666666</v>
      </c>
      <c r="I2026" s="1">
        <v>24.8</v>
      </c>
      <c r="J2026" s="1"/>
    </row>
    <row r="2027" spans="1:10" x14ac:dyDescent="0.3">
      <c r="A2027" s="1">
        <v>10</v>
      </c>
      <c r="B2027" s="1">
        <v>45003561</v>
      </c>
      <c r="C2027" s="1" t="s">
        <v>3581</v>
      </c>
      <c r="D2027" s="1" t="s">
        <v>3582</v>
      </c>
      <c r="E2027" s="1">
        <v>0.08</v>
      </c>
      <c r="F2027" s="1">
        <v>4</v>
      </c>
      <c r="G2027">
        <v>0.5161290322580645</v>
      </c>
      <c r="H2027" s="1">
        <v>0.1111111111111111</v>
      </c>
      <c r="I2027" s="1">
        <v>17.78</v>
      </c>
      <c r="J2027" s="1"/>
    </row>
    <row r="2028" spans="1:10" x14ac:dyDescent="0.3">
      <c r="A2028" s="1">
        <v>10</v>
      </c>
      <c r="B2028" s="1">
        <v>69408971</v>
      </c>
      <c r="C2028" s="1" t="s">
        <v>1155</v>
      </c>
      <c r="D2028" s="1" t="s">
        <v>3583</v>
      </c>
      <c r="E2028" s="1">
        <v>0.41</v>
      </c>
      <c r="F2028" s="1">
        <v>9</v>
      </c>
      <c r="G2028">
        <v>0.41935483870967744</v>
      </c>
      <c r="H2028" s="1">
        <v>0.55555555555555558</v>
      </c>
      <c r="I2028" s="1">
        <v>25.2</v>
      </c>
      <c r="J2028" s="1"/>
    </row>
    <row r="2029" spans="1:10" x14ac:dyDescent="0.3">
      <c r="A2029" s="1">
        <v>10</v>
      </c>
      <c r="B2029" s="1">
        <v>71322806</v>
      </c>
      <c r="C2029" s="1" t="s">
        <v>3584</v>
      </c>
      <c r="D2029" s="1" t="s">
        <v>3585</v>
      </c>
      <c r="E2029" s="1">
        <v>0.35</v>
      </c>
      <c r="F2029" s="1">
        <v>4</v>
      </c>
      <c r="G2029">
        <v>0.22580645161290322</v>
      </c>
      <c r="H2029" s="1">
        <v>0.55555555555555558</v>
      </c>
      <c r="I2029" s="1">
        <v>12.44</v>
      </c>
      <c r="J2029" s="1"/>
    </row>
    <row r="2030" spans="1:10" x14ac:dyDescent="0.3">
      <c r="A2030" s="1">
        <v>10</v>
      </c>
      <c r="B2030" s="1">
        <v>71784329</v>
      </c>
      <c r="C2030" s="1" t="s">
        <v>1163</v>
      </c>
      <c r="D2030" s="1" t="s">
        <v>3586</v>
      </c>
      <c r="E2030" s="1">
        <v>0.25</v>
      </c>
      <c r="F2030" s="1">
        <v>11</v>
      </c>
      <c r="G2030">
        <v>0.58064516129032262</v>
      </c>
      <c r="H2030" s="1">
        <v>0.44444444444444442</v>
      </c>
      <c r="I2030" s="1">
        <v>23.1</v>
      </c>
      <c r="J2030" s="1"/>
    </row>
    <row r="2031" spans="1:10" x14ac:dyDescent="0.3">
      <c r="A2031" s="1">
        <v>10</v>
      </c>
      <c r="B2031" s="1">
        <v>72213199</v>
      </c>
      <c r="C2031" s="1" t="s">
        <v>3587</v>
      </c>
      <c r="D2031" s="1" t="s">
        <v>3588</v>
      </c>
      <c r="E2031" s="1">
        <v>0.14000000000000001</v>
      </c>
      <c r="F2031" s="1">
        <v>6</v>
      </c>
      <c r="G2031">
        <v>0.25806451612903225</v>
      </c>
      <c r="H2031" s="1">
        <v>0.3888888888888889</v>
      </c>
      <c r="I2031" s="1">
        <v>18</v>
      </c>
      <c r="J2031" s="1"/>
    </row>
    <row r="2032" spans="1:10" x14ac:dyDescent="0.3">
      <c r="A2032" s="1">
        <v>10</v>
      </c>
      <c r="B2032" s="1">
        <v>88583080</v>
      </c>
      <c r="C2032" s="1" t="s">
        <v>3589</v>
      </c>
      <c r="D2032" s="1" t="s">
        <v>3590</v>
      </c>
      <c r="E2032" s="1">
        <v>0.43</v>
      </c>
      <c r="F2032" s="1">
        <v>6</v>
      </c>
      <c r="G2032">
        <v>0.19354838709677419</v>
      </c>
      <c r="H2032" s="1">
        <v>0.55555555555555558</v>
      </c>
      <c r="I2032" s="1">
        <v>5.59</v>
      </c>
      <c r="J2032" s="1"/>
    </row>
    <row r="2033" spans="1:10" x14ac:dyDescent="0.3">
      <c r="A2033" s="1">
        <v>10</v>
      </c>
      <c r="B2033" s="1">
        <v>93500222</v>
      </c>
      <c r="C2033" s="1" t="s">
        <v>1180</v>
      </c>
      <c r="D2033" s="1" t="s">
        <v>3591</v>
      </c>
      <c r="E2033" s="1">
        <v>0.28000000000000003</v>
      </c>
      <c r="F2033" s="1">
        <v>8</v>
      </c>
      <c r="G2033">
        <v>0.29032258064516131</v>
      </c>
      <c r="H2033" s="1">
        <v>0.5</v>
      </c>
      <c r="I2033" s="1">
        <v>10.42</v>
      </c>
      <c r="J2033" s="1"/>
    </row>
    <row r="2034" spans="1:10" x14ac:dyDescent="0.3">
      <c r="A2034" s="1">
        <v>10</v>
      </c>
      <c r="B2034" s="1">
        <v>102813206</v>
      </c>
      <c r="C2034" s="1" t="s">
        <v>3592</v>
      </c>
      <c r="D2034" s="1" t="s">
        <v>3593</v>
      </c>
      <c r="E2034" s="1">
        <v>0.42</v>
      </c>
      <c r="F2034" s="1">
        <v>4</v>
      </c>
      <c r="G2034">
        <v>0.22580645161290322</v>
      </c>
      <c r="H2034" s="1">
        <v>0.55555555555555558</v>
      </c>
      <c r="I2034" s="1">
        <v>10.1</v>
      </c>
      <c r="J2034" s="1"/>
    </row>
    <row r="2035" spans="1:10" x14ac:dyDescent="0.3">
      <c r="A2035" s="1">
        <v>10</v>
      </c>
      <c r="B2035" s="1">
        <v>114255010</v>
      </c>
      <c r="C2035" s="1" t="s">
        <v>1205</v>
      </c>
      <c r="D2035" s="1" t="s">
        <v>3594</v>
      </c>
      <c r="E2035" s="1">
        <v>0.06</v>
      </c>
      <c r="F2035" s="1">
        <v>8</v>
      </c>
      <c r="G2035">
        <v>0.45161290322580644</v>
      </c>
      <c r="H2035" s="1">
        <v>0.1111111111111111</v>
      </c>
      <c r="I2035" s="1">
        <v>10.54</v>
      </c>
      <c r="J2035" s="1"/>
    </row>
    <row r="2036" spans="1:10" x14ac:dyDescent="0.3">
      <c r="A2036" s="1">
        <v>10</v>
      </c>
      <c r="B2036" s="1">
        <v>125026585</v>
      </c>
      <c r="C2036" s="1" t="s">
        <v>3595</v>
      </c>
      <c r="D2036" s="1" t="s">
        <v>3596</v>
      </c>
      <c r="E2036" s="1">
        <v>0.31</v>
      </c>
      <c r="F2036" s="1">
        <v>6</v>
      </c>
      <c r="G2036">
        <v>0.41935483870967744</v>
      </c>
      <c r="H2036" s="1">
        <v>0.5</v>
      </c>
      <c r="I2036" s="1">
        <v>23.4</v>
      </c>
      <c r="J2036" s="1"/>
    </row>
    <row r="2037" spans="1:10" x14ac:dyDescent="0.3">
      <c r="A2037" s="1">
        <v>10</v>
      </c>
      <c r="B2037" s="1">
        <v>133625511</v>
      </c>
      <c r="C2037" s="1" t="s">
        <v>3597</v>
      </c>
      <c r="D2037" s="1" t="s">
        <v>3598</v>
      </c>
      <c r="E2037" s="1">
        <v>0.17</v>
      </c>
      <c r="F2037" s="1">
        <v>5</v>
      </c>
      <c r="G2037">
        <v>0.19354838709677419</v>
      </c>
      <c r="H2037" s="1">
        <v>0.1111111111111111</v>
      </c>
      <c r="I2037" s="1">
        <v>15.07</v>
      </c>
      <c r="J2037" s="1"/>
    </row>
    <row r="2038" spans="1:10" x14ac:dyDescent="0.3">
      <c r="A2038" s="1">
        <v>10</v>
      </c>
      <c r="B2038" s="1">
        <v>133626699</v>
      </c>
      <c r="C2038" s="1" t="s">
        <v>3597</v>
      </c>
      <c r="D2038" s="1" t="s">
        <v>3599</v>
      </c>
      <c r="E2038" s="1">
        <v>0.19</v>
      </c>
      <c r="F2038" s="1">
        <v>6</v>
      </c>
      <c r="G2038">
        <v>0.41935483870967744</v>
      </c>
      <c r="H2038" s="1">
        <v>0.5</v>
      </c>
      <c r="I2038" s="1">
        <v>10.82</v>
      </c>
      <c r="J2038" s="1"/>
    </row>
    <row r="2039" spans="1:10" x14ac:dyDescent="0.3">
      <c r="A2039" s="1">
        <v>11</v>
      </c>
      <c r="B2039" s="1">
        <v>1837342</v>
      </c>
      <c r="C2039" s="1" t="s">
        <v>1232</v>
      </c>
      <c r="D2039" s="1" t="s">
        <v>3600</v>
      </c>
      <c r="E2039" s="1">
        <v>0.38</v>
      </c>
      <c r="F2039" s="1">
        <v>4</v>
      </c>
      <c r="G2039">
        <v>0.29032258064516131</v>
      </c>
      <c r="H2039" s="1">
        <v>0.5</v>
      </c>
      <c r="I2039" s="1">
        <v>18.29</v>
      </c>
      <c r="J2039" s="1"/>
    </row>
    <row r="2040" spans="1:10" x14ac:dyDescent="0.3">
      <c r="A2040" s="1">
        <v>11</v>
      </c>
      <c r="B2040" s="1">
        <v>5046754</v>
      </c>
      <c r="C2040" s="1" t="s">
        <v>3601</v>
      </c>
      <c r="D2040" s="1" t="s">
        <v>3602</v>
      </c>
      <c r="E2040" s="1">
        <v>0.26</v>
      </c>
      <c r="F2040" s="1">
        <v>8</v>
      </c>
      <c r="G2040">
        <v>0.38709677419354838</v>
      </c>
      <c r="H2040" s="1">
        <v>0.5</v>
      </c>
      <c r="I2040" s="1">
        <v>22.9</v>
      </c>
      <c r="J2040" s="1"/>
    </row>
    <row r="2041" spans="1:10" x14ac:dyDescent="0.3">
      <c r="A2041" s="1">
        <v>11</v>
      </c>
      <c r="B2041" s="1">
        <v>5046907</v>
      </c>
      <c r="C2041" s="1" t="s">
        <v>3601</v>
      </c>
      <c r="D2041" s="1" t="s">
        <v>3603</v>
      </c>
      <c r="E2041" s="1">
        <v>0.26</v>
      </c>
      <c r="F2041" s="1">
        <v>7</v>
      </c>
      <c r="G2041">
        <v>0.25806451612903225</v>
      </c>
      <c r="H2041" s="1">
        <v>0.5</v>
      </c>
      <c r="I2041" s="1">
        <v>8.16</v>
      </c>
      <c r="J2041" s="1"/>
    </row>
    <row r="2042" spans="1:10" x14ac:dyDescent="0.3">
      <c r="A2042" s="1">
        <v>11</v>
      </c>
      <c r="B2042" s="1">
        <v>5058838</v>
      </c>
      <c r="C2042" s="1" t="s">
        <v>1238</v>
      </c>
      <c r="D2042" s="1" t="s">
        <v>3604</v>
      </c>
      <c r="E2042" s="1">
        <v>0.26</v>
      </c>
      <c r="F2042" s="1">
        <v>5</v>
      </c>
      <c r="G2042">
        <v>0.32258064516129031</v>
      </c>
      <c r="H2042" s="1">
        <v>0.5</v>
      </c>
      <c r="I2042" s="1">
        <v>22.3</v>
      </c>
      <c r="J2042" s="1"/>
    </row>
    <row r="2043" spans="1:10" x14ac:dyDescent="0.3">
      <c r="A2043" s="1">
        <v>11</v>
      </c>
      <c r="B2043" s="1">
        <v>5441025</v>
      </c>
      <c r="C2043" s="1" t="s">
        <v>3605</v>
      </c>
      <c r="D2043" s="1" t="s">
        <v>3606</v>
      </c>
      <c r="E2043" s="1">
        <v>0.4</v>
      </c>
      <c r="F2043" s="1">
        <v>8</v>
      </c>
      <c r="G2043">
        <v>0.41935483870967744</v>
      </c>
      <c r="H2043" s="1">
        <v>0.44444444444444442</v>
      </c>
      <c r="I2043" s="1">
        <v>5.24</v>
      </c>
      <c r="J2043" s="1"/>
    </row>
    <row r="2044" spans="1:10" x14ac:dyDescent="0.3">
      <c r="A2044" s="1">
        <v>11</v>
      </c>
      <c r="B2044" s="1">
        <v>5441144</v>
      </c>
      <c r="C2044" s="1" t="s">
        <v>3605</v>
      </c>
      <c r="D2044" s="1" t="s">
        <v>3607</v>
      </c>
      <c r="E2044" s="1">
        <v>0.39</v>
      </c>
      <c r="F2044" s="1">
        <v>4</v>
      </c>
      <c r="G2044">
        <v>0.22580645161290322</v>
      </c>
      <c r="H2044" s="1">
        <v>0.3888888888888889</v>
      </c>
      <c r="I2044" s="1">
        <v>16.899999999999999</v>
      </c>
      <c r="J2044" s="1"/>
    </row>
    <row r="2045" spans="1:10" x14ac:dyDescent="0.3">
      <c r="A2045" s="1">
        <v>11</v>
      </c>
      <c r="B2045" s="1">
        <v>5453888</v>
      </c>
      <c r="C2045" s="1" t="s">
        <v>2604</v>
      </c>
      <c r="D2045" s="1" t="s">
        <v>3608</v>
      </c>
      <c r="E2045" s="1">
        <v>0.38</v>
      </c>
      <c r="F2045" s="1">
        <v>6</v>
      </c>
      <c r="G2045">
        <v>0.35483870967741937</v>
      </c>
      <c r="H2045" s="1">
        <v>0.44444444444444442</v>
      </c>
      <c r="I2045" s="1">
        <v>6.64</v>
      </c>
      <c r="J2045" s="1"/>
    </row>
    <row r="2046" spans="1:10" x14ac:dyDescent="0.3">
      <c r="A2046" s="1">
        <v>11</v>
      </c>
      <c r="B2046" s="1">
        <v>7691292</v>
      </c>
      <c r="C2046" s="1" t="s">
        <v>3609</v>
      </c>
      <c r="D2046" s="1" t="s">
        <v>3610</v>
      </c>
      <c r="E2046" s="1">
        <v>0.16</v>
      </c>
      <c r="F2046" s="1">
        <v>6</v>
      </c>
      <c r="G2046">
        <v>0.5161290322580645</v>
      </c>
      <c r="H2046" s="1">
        <v>0.3888888888888889</v>
      </c>
      <c r="I2046" s="1">
        <v>17.12</v>
      </c>
      <c r="J2046" s="1"/>
    </row>
    <row r="2047" spans="1:10" x14ac:dyDescent="0.3">
      <c r="A2047" s="1">
        <v>11</v>
      </c>
      <c r="B2047" s="1">
        <v>7691330</v>
      </c>
      <c r="C2047" s="1" t="s">
        <v>3609</v>
      </c>
      <c r="D2047" s="1" t="s">
        <v>3611</v>
      </c>
      <c r="E2047" s="1">
        <v>0.16</v>
      </c>
      <c r="F2047" s="1">
        <v>5</v>
      </c>
      <c r="G2047">
        <v>0.22580645161290322</v>
      </c>
      <c r="H2047" s="1">
        <v>0.3888888888888889</v>
      </c>
      <c r="I2047" s="1">
        <v>9.1199999999999992</v>
      </c>
      <c r="J2047" s="1"/>
    </row>
    <row r="2048" spans="1:10" x14ac:dyDescent="0.3">
      <c r="A2048" s="1">
        <v>11</v>
      </c>
      <c r="B2048" s="1">
        <v>8730342</v>
      </c>
      <c r="C2048" s="1" t="s">
        <v>2619</v>
      </c>
      <c r="D2048" s="1" t="s">
        <v>3612</v>
      </c>
      <c r="E2048" s="1">
        <v>0.36</v>
      </c>
      <c r="F2048" s="1">
        <v>11</v>
      </c>
      <c r="G2048">
        <v>0.64516129032258063</v>
      </c>
      <c r="H2048" s="1">
        <v>0.33333333333333331</v>
      </c>
      <c r="I2048" s="1">
        <v>24.5</v>
      </c>
      <c r="J2048" s="1"/>
    </row>
    <row r="2049" spans="1:10" x14ac:dyDescent="0.3">
      <c r="A2049" s="1">
        <v>11</v>
      </c>
      <c r="B2049" s="1">
        <v>18707103</v>
      </c>
      <c r="C2049" s="1" t="s">
        <v>3613</v>
      </c>
      <c r="D2049" s="1" t="s">
        <v>3614</v>
      </c>
      <c r="E2049" s="1">
        <v>0.15</v>
      </c>
      <c r="F2049" s="1">
        <v>5</v>
      </c>
      <c r="G2049">
        <v>0.32258064516129031</v>
      </c>
      <c r="H2049" s="1">
        <v>0.33333333333333331</v>
      </c>
      <c r="I2049" s="1">
        <v>9.36</v>
      </c>
      <c r="J2049" s="1"/>
    </row>
    <row r="2050" spans="1:10" x14ac:dyDescent="0.3">
      <c r="A2050" s="1">
        <v>11</v>
      </c>
      <c r="B2050" s="1">
        <v>19056218</v>
      </c>
      <c r="C2050" s="1" t="s">
        <v>3615</v>
      </c>
      <c r="D2050" s="1" t="s">
        <v>3616</v>
      </c>
      <c r="E2050" s="1">
        <v>0.27</v>
      </c>
      <c r="F2050" s="1">
        <v>4</v>
      </c>
      <c r="G2050">
        <v>0.29032258064516131</v>
      </c>
      <c r="H2050" s="1">
        <v>0.55555555555555558</v>
      </c>
      <c r="I2050" s="1">
        <v>20.5</v>
      </c>
      <c r="J2050" s="1"/>
    </row>
    <row r="2051" spans="1:10" x14ac:dyDescent="0.3">
      <c r="A2051" s="1">
        <v>11</v>
      </c>
      <c r="B2051" s="1">
        <v>58724448</v>
      </c>
      <c r="C2051" s="1" t="s">
        <v>3617</v>
      </c>
      <c r="D2051" s="1" t="s">
        <v>3618</v>
      </c>
      <c r="E2051" s="1">
        <v>0.27</v>
      </c>
      <c r="F2051" s="1">
        <v>5</v>
      </c>
      <c r="G2051">
        <v>0.35483870967741937</v>
      </c>
      <c r="H2051" s="1">
        <v>0.55555555555555558</v>
      </c>
      <c r="I2051" s="1">
        <v>5.79</v>
      </c>
      <c r="J2051" s="1"/>
    </row>
    <row r="2052" spans="1:10" x14ac:dyDescent="0.3">
      <c r="A2052" s="1">
        <v>11</v>
      </c>
      <c r="B2052" s="1">
        <v>64829729</v>
      </c>
      <c r="C2052" s="1" t="s">
        <v>3619</v>
      </c>
      <c r="D2052" s="1" t="s">
        <v>3620</v>
      </c>
      <c r="E2052" s="1">
        <v>0.12</v>
      </c>
      <c r="F2052" s="1">
        <v>7</v>
      </c>
      <c r="G2052">
        <v>0.19354838709677419</v>
      </c>
      <c r="H2052" s="1">
        <v>0.33333333333333331</v>
      </c>
      <c r="I2052" s="1">
        <v>31</v>
      </c>
      <c r="J2052" s="1"/>
    </row>
    <row r="2053" spans="1:10" x14ac:dyDescent="0.3">
      <c r="A2053" s="1">
        <v>11</v>
      </c>
      <c r="B2053" s="1">
        <v>65779984</v>
      </c>
      <c r="C2053" s="1" t="s">
        <v>2634</v>
      </c>
      <c r="D2053" s="1" t="s">
        <v>3621</v>
      </c>
      <c r="E2053" s="1">
        <v>0.22</v>
      </c>
      <c r="F2053" s="1">
        <v>7</v>
      </c>
      <c r="G2053">
        <v>0.38709677419354838</v>
      </c>
      <c r="H2053" s="1">
        <v>0.22222222222222221</v>
      </c>
      <c r="I2053" s="1">
        <v>24.1</v>
      </c>
      <c r="J2053" s="1"/>
    </row>
    <row r="2054" spans="1:10" x14ac:dyDescent="0.3">
      <c r="A2054" s="1">
        <v>11</v>
      </c>
      <c r="B2054" s="1">
        <v>67434685</v>
      </c>
      <c r="C2054" s="1" t="s">
        <v>3622</v>
      </c>
      <c r="D2054" s="1" t="s">
        <v>3623</v>
      </c>
      <c r="E2054" s="1">
        <v>0.28000000000000003</v>
      </c>
      <c r="F2054" s="1">
        <v>8</v>
      </c>
      <c r="G2054">
        <v>0.38709677419354838</v>
      </c>
      <c r="H2054" s="1">
        <v>0.27777777777777779</v>
      </c>
      <c r="I2054" s="1">
        <v>23.2</v>
      </c>
      <c r="J2054" s="1"/>
    </row>
    <row r="2055" spans="1:10" x14ac:dyDescent="0.3">
      <c r="A2055" s="1">
        <v>11</v>
      </c>
      <c r="B2055" s="1">
        <v>71527407</v>
      </c>
      <c r="C2055" s="1" t="s">
        <v>1327</v>
      </c>
      <c r="D2055" s="1" t="s">
        <v>3624</v>
      </c>
      <c r="E2055" s="1">
        <v>0.27</v>
      </c>
      <c r="F2055" s="1">
        <v>6</v>
      </c>
      <c r="G2055">
        <v>0.35483870967741937</v>
      </c>
      <c r="H2055" s="1">
        <v>0.3888888888888889</v>
      </c>
      <c r="I2055" s="1">
        <v>18.36</v>
      </c>
      <c r="J2055" s="1"/>
    </row>
    <row r="2056" spans="1:10" x14ac:dyDescent="0.3">
      <c r="A2056" s="1">
        <v>11</v>
      </c>
      <c r="B2056" s="1">
        <v>73909492</v>
      </c>
      <c r="C2056" s="1" t="s">
        <v>3625</v>
      </c>
      <c r="D2056" s="1" t="s">
        <v>3626</v>
      </c>
      <c r="E2056" s="1">
        <v>0.19</v>
      </c>
      <c r="F2056" s="1">
        <v>5</v>
      </c>
      <c r="G2056">
        <v>0.29032258064516131</v>
      </c>
      <c r="H2056" s="1">
        <v>0.44444444444444442</v>
      </c>
      <c r="I2056" s="1">
        <v>22.7</v>
      </c>
      <c r="J2056" s="1"/>
    </row>
    <row r="2057" spans="1:10" x14ac:dyDescent="0.3">
      <c r="A2057" s="1">
        <v>11</v>
      </c>
      <c r="B2057" s="1">
        <v>102705651</v>
      </c>
      <c r="C2057" s="1" t="s">
        <v>3627</v>
      </c>
      <c r="D2057" s="1" t="s">
        <v>3628</v>
      </c>
      <c r="E2057" s="1">
        <v>0.27</v>
      </c>
      <c r="F2057" s="1">
        <v>4</v>
      </c>
      <c r="G2057">
        <v>0.29032258064516131</v>
      </c>
      <c r="H2057" s="1">
        <v>0.16666666666666666</v>
      </c>
      <c r="I2057" s="1">
        <v>16.16</v>
      </c>
      <c r="J2057" s="1"/>
    </row>
    <row r="2058" spans="1:10" x14ac:dyDescent="0.3">
      <c r="A2058" s="1">
        <v>11</v>
      </c>
      <c r="B2058" s="1">
        <v>103287549</v>
      </c>
      <c r="C2058" s="1" t="s">
        <v>3629</v>
      </c>
      <c r="D2058" s="1" t="s">
        <v>3630</v>
      </c>
      <c r="E2058" s="1">
        <v>0.28999999999999998</v>
      </c>
      <c r="F2058" s="1">
        <v>5</v>
      </c>
      <c r="G2058">
        <v>0.22580645161290322</v>
      </c>
      <c r="H2058" s="1">
        <v>0.44444444444444442</v>
      </c>
      <c r="I2058" s="1">
        <v>23.7</v>
      </c>
      <c r="J2058" s="1"/>
    </row>
    <row r="2059" spans="1:10" x14ac:dyDescent="0.3">
      <c r="A2059" s="1">
        <v>11</v>
      </c>
      <c r="B2059" s="1">
        <v>108121619</v>
      </c>
      <c r="C2059" s="1" t="s">
        <v>3631</v>
      </c>
      <c r="D2059" s="1" t="s">
        <v>3632</v>
      </c>
      <c r="E2059" s="1">
        <v>0.34</v>
      </c>
      <c r="F2059" s="1">
        <v>8</v>
      </c>
      <c r="G2059">
        <v>0.61290322580645162</v>
      </c>
      <c r="H2059" s="1">
        <v>0.55555555555555558</v>
      </c>
      <c r="I2059" s="1">
        <v>16.03</v>
      </c>
      <c r="J2059" s="1"/>
    </row>
    <row r="2060" spans="1:10" x14ac:dyDescent="0.3">
      <c r="A2060" s="1">
        <v>11</v>
      </c>
      <c r="B2060" s="1">
        <v>116857914</v>
      </c>
      <c r="C2060" s="1" t="s">
        <v>3633</v>
      </c>
      <c r="D2060" s="1" t="s">
        <v>3634</v>
      </c>
      <c r="E2060" s="1">
        <v>0.09</v>
      </c>
      <c r="F2060" s="1">
        <v>6</v>
      </c>
      <c r="G2060">
        <v>0.12903225806451613</v>
      </c>
      <c r="H2060" s="1">
        <v>0.22222222222222221</v>
      </c>
      <c r="I2060" s="1">
        <v>25.7</v>
      </c>
      <c r="J2060" s="1"/>
    </row>
    <row r="2061" spans="1:10" x14ac:dyDescent="0.3">
      <c r="A2061" s="1">
        <v>11</v>
      </c>
      <c r="B2061" s="1">
        <v>117395596</v>
      </c>
      <c r="C2061" s="1" t="s">
        <v>3635</v>
      </c>
      <c r="D2061" s="1" t="s">
        <v>3636</v>
      </c>
      <c r="E2061" s="1">
        <v>0.27</v>
      </c>
      <c r="F2061" s="1">
        <v>7</v>
      </c>
      <c r="G2061">
        <v>0.12903225806451613</v>
      </c>
      <c r="H2061" s="1">
        <v>0.33333333333333331</v>
      </c>
      <c r="I2061" s="1">
        <v>8.82</v>
      </c>
      <c r="J2061" s="1"/>
    </row>
    <row r="2062" spans="1:10" x14ac:dyDescent="0.3">
      <c r="A2062" s="1">
        <v>11</v>
      </c>
      <c r="B2062" s="1">
        <v>125038456</v>
      </c>
      <c r="C2062" s="1" t="s">
        <v>3637</v>
      </c>
      <c r="D2062" s="1" t="s">
        <v>3638</v>
      </c>
      <c r="E2062" s="1">
        <v>0.18</v>
      </c>
      <c r="F2062" s="1">
        <v>7</v>
      </c>
      <c r="G2062">
        <v>0.35483870967741937</v>
      </c>
      <c r="H2062" s="1">
        <v>0.27777777777777779</v>
      </c>
      <c r="I2062" s="1">
        <v>15.69</v>
      </c>
      <c r="J2062" s="1"/>
    </row>
    <row r="2063" spans="1:10" x14ac:dyDescent="0.3">
      <c r="A2063" s="1">
        <v>11</v>
      </c>
      <c r="B2063" s="1">
        <v>128935653</v>
      </c>
      <c r="C2063" s="1" t="s">
        <v>3639</v>
      </c>
      <c r="D2063" s="1" t="s">
        <v>3640</v>
      </c>
      <c r="E2063" s="1">
        <v>0.26</v>
      </c>
      <c r="F2063" s="1">
        <v>9</v>
      </c>
      <c r="G2063">
        <v>0.41935483870967744</v>
      </c>
      <c r="H2063" s="1">
        <v>0.44444444444444442</v>
      </c>
      <c r="I2063" s="1">
        <v>13.21</v>
      </c>
      <c r="J2063" s="1"/>
    </row>
    <row r="2064" spans="1:10" x14ac:dyDescent="0.3">
      <c r="A2064" s="1">
        <v>11</v>
      </c>
      <c r="B2064" s="1">
        <v>128935662</v>
      </c>
      <c r="C2064" s="1" t="s">
        <v>3639</v>
      </c>
      <c r="D2064" s="1" t="s">
        <v>3641</v>
      </c>
      <c r="E2064" s="1">
        <v>0.27</v>
      </c>
      <c r="F2064" s="1">
        <v>6</v>
      </c>
      <c r="G2064">
        <v>0.35483870967741937</v>
      </c>
      <c r="H2064" s="1">
        <v>0.5</v>
      </c>
      <c r="I2064" s="1">
        <v>13.81</v>
      </c>
      <c r="J2064" s="1"/>
    </row>
    <row r="2065" spans="1:10" x14ac:dyDescent="0.3">
      <c r="A2065" s="1">
        <v>12</v>
      </c>
      <c r="B2065" s="1">
        <v>6312329</v>
      </c>
      <c r="C2065" s="1" t="s">
        <v>3642</v>
      </c>
      <c r="D2065" s="1" t="s">
        <v>3643</v>
      </c>
      <c r="E2065" s="1">
        <v>0.25</v>
      </c>
      <c r="F2065" s="1">
        <v>6</v>
      </c>
      <c r="G2065">
        <v>0.32258064516129031</v>
      </c>
      <c r="H2065" s="1">
        <v>0.3888888888888889</v>
      </c>
      <c r="I2065" s="1">
        <v>9.91</v>
      </c>
      <c r="J2065" s="1"/>
    </row>
    <row r="2066" spans="1:10" x14ac:dyDescent="0.3">
      <c r="A2066" s="1">
        <v>12</v>
      </c>
      <c r="B2066" s="1">
        <v>6453657</v>
      </c>
      <c r="C2066" s="1" t="s">
        <v>3644</v>
      </c>
      <c r="D2066" s="1" t="s">
        <v>3645</v>
      </c>
      <c r="E2066" s="1">
        <v>0.33</v>
      </c>
      <c r="F2066" s="1">
        <v>6</v>
      </c>
      <c r="G2066">
        <v>0.38709677419354838</v>
      </c>
      <c r="H2066" s="1">
        <v>0.5</v>
      </c>
      <c r="I2066" s="1">
        <v>7.46</v>
      </c>
      <c r="J2066" s="1"/>
    </row>
    <row r="2067" spans="1:10" x14ac:dyDescent="0.3">
      <c r="A2067" s="1">
        <v>12</v>
      </c>
      <c r="B2067" s="1">
        <v>9079672</v>
      </c>
      <c r="C2067" s="1" t="s">
        <v>3646</v>
      </c>
      <c r="D2067" s="1" t="s">
        <v>3647</v>
      </c>
      <c r="E2067" s="1">
        <v>0.08</v>
      </c>
      <c r="F2067" s="1">
        <v>6</v>
      </c>
      <c r="G2067">
        <v>0.32258064516129031</v>
      </c>
      <c r="H2067" s="1">
        <v>5.5555555555555552E-2</v>
      </c>
      <c r="I2067" s="1">
        <v>10.18</v>
      </c>
      <c r="J2067" s="1"/>
    </row>
    <row r="2068" spans="1:10" x14ac:dyDescent="0.3">
      <c r="A2068" s="1">
        <v>12</v>
      </c>
      <c r="B2068" s="1">
        <v>10506629</v>
      </c>
      <c r="C2068" s="1" t="s">
        <v>3648</v>
      </c>
      <c r="D2068" s="1" t="s">
        <v>3649</v>
      </c>
      <c r="E2068" s="1">
        <v>0.19</v>
      </c>
      <c r="F2068" s="1">
        <v>8</v>
      </c>
      <c r="G2068">
        <v>0.35483870967741937</v>
      </c>
      <c r="H2068" s="1">
        <v>0.33333333333333331</v>
      </c>
      <c r="I2068" s="1">
        <v>23.4</v>
      </c>
      <c r="J2068" s="1"/>
    </row>
    <row r="2069" spans="1:10" x14ac:dyDescent="0.3">
      <c r="A2069" s="1">
        <v>12</v>
      </c>
      <c r="B2069" s="1">
        <v>13090713</v>
      </c>
      <c r="C2069" s="1" t="s">
        <v>3650</v>
      </c>
      <c r="D2069" s="1" t="s">
        <v>3651</v>
      </c>
      <c r="E2069" s="1">
        <v>0.16</v>
      </c>
      <c r="F2069" s="1">
        <v>7</v>
      </c>
      <c r="G2069">
        <v>0.32258064516129031</v>
      </c>
      <c r="H2069" s="1">
        <v>0.27777777777777779</v>
      </c>
      <c r="I2069" s="1">
        <v>22.9</v>
      </c>
      <c r="J2069" s="1"/>
    </row>
    <row r="2070" spans="1:10" x14ac:dyDescent="0.3">
      <c r="A2070" s="1">
        <v>12</v>
      </c>
      <c r="B2070" s="1">
        <v>25158555</v>
      </c>
      <c r="C2070" s="1" t="s">
        <v>3652</v>
      </c>
      <c r="D2070" s="1" t="s">
        <v>3653</v>
      </c>
      <c r="E2070" s="1">
        <v>0.22</v>
      </c>
      <c r="F2070" s="1">
        <v>4</v>
      </c>
      <c r="G2070">
        <v>0.12903225806451613</v>
      </c>
      <c r="H2070" s="1">
        <v>0.16666666666666666</v>
      </c>
      <c r="I2070" s="1">
        <v>24.9</v>
      </c>
      <c r="J2070" s="1"/>
    </row>
    <row r="2071" spans="1:10" x14ac:dyDescent="0.3">
      <c r="A2071" s="1">
        <v>12</v>
      </c>
      <c r="B2071" s="1">
        <v>27714794</v>
      </c>
      <c r="C2071" s="1" t="s">
        <v>3654</v>
      </c>
      <c r="D2071" s="1" t="s">
        <v>3655</v>
      </c>
      <c r="E2071" s="1">
        <v>0.18</v>
      </c>
      <c r="F2071" s="1">
        <v>6</v>
      </c>
      <c r="G2071">
        <v>0.19354838709677419</v>
      </c>
      <c r="H2071" s="1">
        <v>0.27777777777777779</v>
      </c>
      <c r="I2071" s="1">
        <v>5.19</v>
      </c>
      <c r="J2071" s="1"/>
    </row>
    <row r="2072" spans="1:10" x14ac:dyDescent="0.3">
      <c r="A2072" s="1">
        <v>12</v>
      </c>
      <c r="B2072" s="1">
        <v>27763291</v>
      </c>
      <c r="C2072" s="1" t="s">
        <v>3656</v>
      </c>
      <c r="D2072" s="1" t="s">
        <v>3657</v>
      </c>
      <c r="E2072" s="1">
        <v>0.19</v>
      </c>
      <c r="F2072" s="1">
        <v>8</v>
      </c>
      <c r="G2072">
        <v>0.5161290322580645</v>
      </c>
      <c r="H2072" s="1">
        <v>0.33333333333333331</v>
      </c>
      <c r="I2072" s="1">
        <v>12.04</v>
      </c>
      <c r="J2072" s="1"/>
    </row>
    <row r="2073" spans="1:10" x14ac:dyDescent="0.3">
      <c r="A2073" s="1">
        <v>12</v>
      </c>
      <c r="B2073" s="1">
        <v>51313842</v>
      </c>
      <c r="C2073" s="1" t="s">
        <v>3658</v>
      </c>
      <c r="D2073" s="1" t="s">
        <v>3659</v>
      </c>
      <c r="E2073" s="1">
        <v>0.25</v>
      </c>
      <c r="F2073" s="1">
        <v>6</v>
      </c>
      <c r="G2073">
        <v>0.29032258064516131</v>
      </c>
      <c r="H2073" s="1">
        <v>0.55555555555555558</v>
      </c>
      <c r="I2073" s="1">
        <v>9.1300000000000008</v>
      </c>
      <c r="J2073" s="1"/>
    </row>
    <row r="2074" spans="1:10" x14ac:dyDescent="0.3">
      <c r="A2074" s="1">
        <v>12</v>
      </c>
      <c r="B2074" s="1">
        <v>52316937</v>
      </c>
      <c r="C2074" s="1" t="s">
        <v>3660</v>
      </c>
      <c r="D2074" s="1" t="s">
        <v>3661</v>
      </c>
      <c r="E2074" s="1">
        <v>0.2</v>
      </c>
      <c r="F2074" s="1">
        <v>7</v>
      </c>
      <c r="G2074">
        <v>0.29032258064516131</v>
      </c>
      <c r="H2074" s="1">
        <v>0.33333333333333331</v>
      </c>
      <c r="I2074" s="1">
        <v>15.82</v>
      </c>
      <c r="J2074" s="1"/>
    </row>
    <row r="2075" spans="1:10" x14ac:dyDescent="0.3">
      <c r="A2075" s="1">
        <v>12</v>
      </c>
      <c r="B2075" s="1">
        <v>52544536</v>
      </c>
      <c r="C2075" s="1" t="s">
        <v>3662</v>
      </c>
      <c r="D2075" s="1" t="s">
        <v>3663</v>
      </c>
      <c r="E2075" s="1">
        <v>0.22</v>
      </c>
      <c r="F2075" s="1">
        <v>10</v>
      </c>
      <c r="G2075">
        <v>0.41935483870967744</v>
      </c>
      <c r="H2075" s="1">
        <v>0.1111111111111111</v>
      </c>
      <c r="I2075" s="1">
        <v>22.4</v>
      </c>
      <c r="J2075" s="1"/>
    </row>
    <row r="2076" spans="1:10" x14ac:dyDescent="0.3">
      <c r="A2076" s="1">
        <v>12</v>
      </c>
      <c r="B2076" s="1">
        <v>52792304</v>
      </c>
      <c r="C2076" s="1" t="s">
        <v>3664</v>
      </c>
      <c r="D2076" s="1" t="s">
        <v>3665</v>
      </c>
      <c r="E2076" s="1">
        <v>0.12</v>
      </c>
      <c r="F2076" s="1">
        <v>6</v>
      </c>
      <c r="G2076">
        <v>0.32258064516129031</v>
      </c>
      <c r="H2076" s="1">
        <v>0.16666666666666666</v>
      </c>
      <c r="I2076" s="1">
        <v>22</v>
      </c>
      <c r="J2076" s="1"/>
    </row>
    <row r="2077" spans="1:10" x14ac:dyDescent="0.3">
      <c r="A2077" s="1">
        <v>12</v>
      </c>
      <c r="B2077" s="1">
        <v>56752285</v>
      </c>
      <c r="C2077" s="1" t="s">
        <v>3666</v>
      </c>
      <c r="D2077" s="1" t="s">
        <v>3667</v>
      </c>
      <c r="E2077" s="1">
        <v>0.22</v>
      </c>
      <c r="F2077" s="1">
        <v>6</v>
      </c>
      <c r="G2077">
        <v>0.25806451612903225</v>
      </c>
      <c r="H2077" s="1">
        <v>0.27777777777777779</v>
      </c>
      <c r="I2077" s="1">
        <v>31</v>
      </c>
      <c r="J2077" s="1"/>
    </row>
    <row r="2078" spans="1:10" x14ac:dyDescent="0.3">
      <c r="A2078" s="1">
        <v>12</v>
      </c>
      <c r="B2078" s="1">
        <v>56996254</v>
      </c>
      <c r="C2078" s="1" t="s">
        <v>3668</v>
      </c>
      <c r="D2078" s="1" t="s">
        <v>3669</v>
      </c>
      <c r="E2078" s="1">
        <v>0.18</v>
      </c>
      <c r="F2078" s="1">
        <v>6</v>
      </c>
      <c r="G2078">
        <v>0.38709677419354838</v>
      </c>
      <c r="H2078" s="1">
        <v>0.44444444444444442</v>
      </c>
      <c r="I2078" s="1">
        <v>5.47</v>
      </c>
      <c r="J2078" s="1"/>
    </row>
    <row r="2079" spans="1:10" x14ac:dyDescent="0.3">
      <c r="A2079" s="1">
        <v>12</v>
      </c>
      <c r="B2079" s="1">
        <v>57029150</v>
      </c>
      <c r="C2079" s="1" t="s">
        <v>3670</v>
      </c>
      <c r="D2079" s="1" t="s">
        <v>3671</v>
      </c>
      <c r="E2079" s="1">
        <v>0.18</v>
      </c>
      <c r="F2079" s="1">
        <v>6</v>
      </c>
      <c r="G2079">
        <v>0.16129032258064516</v>
      </c>
      <c r="H2079" s="1">
        <v>0.44444444444444442</v>
      </c>
      <c r="I2079" s="1">
        <v>18.71</v>
      </c>
      <c r="J2079" s="1"/>
    </row>
    <row r="2080" spans="1:10" x14ac:dyDescent="0.3">
      <c r="A2080" s="1">
        <v>12</v>
      </c>
      <c r="B2080" s="1">
        <v>66331422</v>
      </c>
      <c r="C2080" s="1" t="s">
        <v>1477</v>
      </c>
      <c r="D2080" s="1" t="s">
        <v>3672</v>
      </c>
      <c r="E2080" s="1">
        <v>0.24</v>
      </c>
      <c r="F2080" s="1">
        <v>5</v>
      </c>
      <c r="G2080">
        <v>0.12903225806451613</v>
      </c>
      <c r="H2080" s="1">
        <v>0.5</v>
      </c>
      <c r="I2080" s="1">
        <v>11.62</v>
      </c>
      <c r="J2080" s="1"/>
    </row>
    <row r="2081" spans="1:10" x14ac:dyDescent="0.3">
      <c r="A2081" s="1">
        <v>12</v>
      </c>
      <c r="B2081" s="1">
        <v>68313507</v>
      </c>
      <c r="C2081" s="1" t="s">
        <v>3673</v>
      </c>
      <c r="D2081" s="1" t="s">
        <v>3674</v>
      </c>
      <c r="E2081" s="1">
        <v>0.16</v>
      </c>
      <c r="F2081" s="1">
        <v>4</v>
      </c>
      <c r="G2081">
        <v>0.38709677419354838</v>
      </c>
      <c r="H2081" s="1">
        <v>0.1111111111111111</v>
      </c>
      <c r="I2081" s="1">
        <v>18.29</v>
      </c>
      <c r="J2081" s="1"/>
    </row>
    <row r="2082" spans="1:10" x14ac:dyDescent="0.3">
      <c r="A2082" s="1">
        <v>12</v>
      </c>
      <c r="B2082" s="1">
        <v>95210514</v>
      </c>
      <c r="C2082" s="1" t="s">
        <v>3675</v>
      </c>
      <c r="D2082" s="1" t="s">
        <v>3676</v>
      </c>
      <c r="E2082" s="1">
        <v>0.24</v>
      </c>
      <c r="F2082" s="1">
        <v>5</v>
      </c>
      <c r="G2082">
        <v>0.38709677419354838</v>
      </c>
      <c r="H2082" s="1">
        <v>0.3888888888888889</v>
      </c>
      <c r="I2082" s="1">
        <v>10.3</v>
      </c>
      <c r="J2082" s="1"/>
    </row>
    <row r="2083" spans="1:10" x14ac:dyDescent="0.3">
      <c r="A2083" s="1">
        <v>12</v>
      </c>
      <c r="B2083" s="1">
        <v>96247238</v>
      </c>
      <c r="C2083" s="1" t="s">
        <v>3677</v>
      </c>
      <c r="D2083" s="1" t="s">
        <v>3678</v>
      </c>
      <c r="E2083" s="1">
        <v>0.1</v>
      </c>
      <c r="F2083" s="1">
        <v>4</v>
      </c>
      <c r="G2083">
        <v>0.12903225806451613</v>
      </c>
      <c r="H2083" s="1">
        <v>0.5</v>
      </c>
      <c r="I2083" s="1">
        <v>6.83</v>
      </c>
      <c r="J2083" s="1"/>
    </row>
    <row r="2084" spans="1:10" x14ac:dyDescent="0.3">
      <c r="A2084" s="1">
        <v>13</v>
      </c>
      <c r="B2084" s="1">
        <v>20189241</v>
      </c>
      <c r="C2084" s="1" t="s">
        <v>3679</v>
      </c>
      <c r="D2084" s="1" t="s">
        <v>3680</v>
      </c>
      <c r="E2084" s="1">
        <v>0.2</v>
      </c>
      <c r="F2084" s="1">
        <v>9</v>
      </c>
      <c r="G2084">
        <v>0.58064516129032262</v>
      </c>
      <c r="H2084" s="1">
        <v>0.33333333333333331</v>
      </c>
      <c r="I2084" s="1">
        <v>20.8</v>
      </c>
      <c r="J2084" s="1"/>
    </row>
    <row r="2085" spans="1:10" x14ac:dyDescent="0.3">
      <c r="A2085" s="1">
        <v>13</v>
      </c>
      <c r="B2085" s="1">
        <v>20189503</v>
      </c>
      <c r="C2085" s="1" t="s">
        <v>3679</v>
      </c>
      <c r="D2085" s="1" t="s">
        <v>3681</v>
      </c>
      <c r="E2085" s="1">
        <v>0.28000000000000003</v>
      </c>
      <c r="F2085" s="1">
        <v>8</v>
      </c>
      <c r="G2085">
        <v>0.54838709677419351</v>
      </c>
      <c r="H2085" s="1">
        <v>0.3888888888888889</v>
      </c>
      <c r="I2085" s="1">
        <v>23.3</v>
      </c>
      <c r="J2085" s="1"/>
    </row>
    <row r="2086" spans="1:10" x14ac:dyDescent="0.3">
      <c r="A2086" s="1">
        <v>13</v>
      </c>
      <c r="B2086" s="1">
        <v>23593366</v>
      </c>
      <c r="C2086" s="1" t="s">
        <v>3682</v>
      </c>
      <c r="D2086" s="1" t="s">
        <v>3683</v>
      </c>
      <c r="E2086" s="1">
        <v>0.26</v>
      </c>
      <c r="F2086" s="1">
        <v>4</v>
      </c>
      <c r="G2086">
        <v>0.32258064516129031</v>
      </c>
      <c r="H2086" s="1">
        <v>0.5</v>
      </c>
      <c r="I2086" s="1">
        <v>17.600000000000001</v>
      </c>
      <c r="J2086" s="1"/>
    </row>
    <row r="2087" spans="1:10" x14ac:dyDescent="0.3">
      <c r="A2087" s="1">
        <v>13</v>
      </c>
      <c r="B2087" s="1">
        <v>24709458</v>
      </c>
      <c r="C2087" s="1" t="s">
        <v>3684</v>
      </c>
      <c r="D2087" s="1" t="s">
        <v>3685</v>
      </c>
      <c r="E2087" s="1">
        <v>0.06</v>
      </c>
      <c r="F2087" s="1">
        <v>4</v>
      </c>
      <c r="G2087">
        <v>0.22580645161290322</v>
      </c>
      <c r="H2087" s="1">
        <v>0.16666666666666666</v>
      </c>
      <c r="I2087" s="1">
        <v>14.85</v>
      </c>
      <c r="J2087" s="1"/>
    </row>
    <row r="2088" spans="1:10" x14ac:dyDescent="0.3">
      <c r="A2088" s="1">
        <v>13</v>
      </c>
      <c r="B2088" s="1">
        <v>25096659</v>
      </c>
      <c r="C2088" s="1" t="s">
        <v>3686</v>
      </c>
      <c r="D2088" s="1" t="s">
        <v>3687</v>
      </c>
      <c r="E2088" s="1">
        <v>0.31</v>
      </c>
      <c r="F2088" s="1">
        <v>8</v>
      </c>
      <c r="G2088">
        <v>0.38709677419354838</v>
      </c>
      <c r="H2088" s="1">
        <v>0.1111111111111111</v>
      </c>
      <c r="I2088" s="1">
        <v>23.1</v>
      </c>
      <c r="J2088" s="1"/>
    </row>
    <row r="2089" spans="1:10" x14ac:dyDescent="0.3">
      <c r="A2089" s="1">
        <v>13</v>
      </c>
      <c r="B2089" s="1">
        <v>25096665</v>
      </c>
      <c r="C2089" s="1" t="s">
        <v>3686</v>
      </c>
      <c r="D2089" s="1" t="s">
        <v>3688</v>
      </c>
      <c r="E2089" s="1">
        <v>0.34</v>
      </c>
      <c r="F2089" s="1">
        <v>4</v>
      </c>
      <c r="G2089">
        <v>0.35483870967741937</v>
      </c>
      <c r="H2089" s="1">
        <v>0.1111111111111111</v>
      </c>
      <c r="I2089" s="1">
        <v>20.3</v>
      </c>
      <c r="J2089" s="1"/>
    </row>
    <row r="2090" spans="1:10" x14ac:dyDescent="0.3">
      <c r="A2090" s="1">
        <v>13</v>
      </c>
      <c r="B2090" s="1">
        <v>32332592</v>
      </c>
      <c r="C2090" s="1" t="s">
        <v>3689</v>
      </c>
      <c r="D2090" s="1" t="s">
        <v>3690</v>
      </c>
      <c r="E2090" s="1">
        <v>0.26</v>
      </c>
      <c r="F2090" s="1">
        <v>8</v>
      </c>
      <c r="G2090">
        <v>0.70967741935483875</v>
      </c>
      <c r="H2090" s="1">
        <v>0.5</v>
      </c>
      <c r="I2090" s="1">
        <v>16.920000000000002</v>
      </c>
      <c r="J2090" s="1"/>
    </row>
    <row r="2091" spans="1:10" x14ac:dyDescent="0.3">
      <c r="A2091" s="1">
        <v>13</v>
      </c>
      <c r="B2091" s="1">
        <v>33129928</v>
      </c>
      <c r="C2091" s="1" t="s">
        <v>3691</v>
      </c>
      <c r="D2091" s="1" t="s">
        <v>3692</v>
      </c>
      <c r="E2091" s="1">
        <v>0.22</v>
      </c>
      <c r="F2091" s="1">
        <v>9</v>
      </c>
      <c r="G2091">
        <v>0.19354838709677419</v>
      </c>
      <c r="H2091" s="1">
        <v>0.27777777777777779</v>
      </c>
      <c r="I2091" s="1">
        <v>23.4</v>
      </c>
      <c r="J2091" s="1"/>
    </row>
    <row r="2092" spans="1:10" x14ac:dyDescent="0.3">
      <c r="A2092" s="1">
        <v>13</v>
      </c>
      <c r="B2092" s="1">
        <v>46073959</v>
      </c>
      <c r="C2092" s="1" t="s">
        <v>3693</v>
      </c>
      <c r="D2092" s="1" t="s">
        <v>3694</v>
      </c>
      <c r="E2092" s="1">
        <v>0.25</v>
      </c>
      <c r="F2092" s="1">
        <v>4</v>
      </c>
      <c r="G2092">
        <v>0.29032258064516131</v>
      </c>
      <c r="H2092" s="1">
        <v>0.5</v>
      </c>
      <c r="I2092" s="1">
        <v>11.1</v>
      </c>
      <c r="J2092" s="1"/>
    </row>
    <row r="2093" spans="1:10" x14ac:dyDescent="0.3">
      <c r="A2093" s="1">
        <v>13</v>
      </c>
      <c r="B2093" s="1">
        <v>46779966</v>
      </c>
      <c r="C2093" s="1" t="s">
        <v>3695</v>
      </c>
      <c r="D2093" s="1" t="s">
        <v>3696</v>
      </c>
      <c r="E2093" s="1">
        <v>0.4</v>
      </c>
      <c r="F2093" s="1">
        <v>8</v>
      </c>
      <c r="G2093">
        <v>0.58064516129032262</v>
      </c>
      <c r="H2093" s="1">
        <v>0.5</v>
      </c>
      <c r="I2093" s="1">
        <v>22.3</v>
      </c>
      <c r="J2093" s="1"/>
    </row>
    <row r="2094" spans="1:10" x14ac:dyDescent="0.3">
      <c r="A2094" s="1">
        <v>13</v>
      </c>
      <c r="B2094" s="1">
        <v>77000848</v>
      </c>
      <c r="C2094" s="1" t="s">
        <v>3697</v>
      </c>
      <c r="D2094" s="1" t="s">
        <v>3698</v>
      </c>
      <c r="E2094" s="1">
        <v>0.27</v>
      </c>
      <c r="F2094" s="1">
        <v>5</v>
      </c>
      <c r="G2094">
        <v>0.32258064516129031</v>
      </c>
      <c r="H2094" s="1">
        <v>0.5</v>
      </c>
      <c r="I2094" s="1">
        <v>16.510000000000002</v>
      </c>
      <c r="J2094" s="1"/>
    </row>
    <row r="2095" spans="1:10" x14ac:dyDescent="0.3">
      <c r="A2095" s="1">
        <v>13</v>
      </c>
      <c r="B2095" s="1">
        <v>110687754</v>
      </c>
      <c r="C2095" s="1" t="s">
        <v>3699</v>
      </c>
      <c r="D2095" s="1" t="s">
        <v>3700</v>
      </c>
      <c r="E2095" s="1">
        <v>0.12</v>
      </c>
      <c r="F2095" s="1">
        <v>6</v>
      </c>
      <c r="G2095">
        <v>0.4838709677419355</v>
      </c>
      <c r="H2095" s="1">
        <v>0.16666666666666666</v>
      </c>
      <c r="I2095" s="1">
        <v>21.9</v>
      </c>
      <c r="J2095" s="1"/>
    </row>
    <row r="2096" spans="1:10" x14ac:dyDescent="0.3">
      <c r="A2096" s="1">
        <v>14</v>
      </c>
      <c r="B2096" s="1">
        <v>19434255</v>
      </c>
      <c r="C2096" s="1" t="s">
        <v>1548</v>
      </c>
      <c r="D2096" s="1" t="s">
        <v>3701</v>
      </c>
      <c r="E2096" s="1">
        <v>2.3E-3</v>
      </c>
      <c r="F2096" s="1">
        <v>5</v>
      </c>
      <c r="G2096">
        <v>0.38709677419354838</v>
      </c>
      <c r="H2096" s="1">
        <v>0.33333333333333331</v>
      </c>
      <c r="I2096" s="1">
        <v>19.27</v>
      </c>
      <c r="J2096" s="1"/>
    </row>
    <row r="2097" spans="1:10" x14ac:dyDescent="0.3">
      <c r="A2097" s="1">
        <v>14</v>
      </c>
      <c r="B2097" s="1">
        <v>20430149</v>
      </c>
      <c r="C2097" s="1" t="s">
        <v>1564</v>
      </c>
      <c r="D2097" s="1" t="s">
        <v>3702</v>
      </c>
      <c r="E2097" s="1">
        <v>0.23</v>
      </c>
      <c r="F2097" s="1">
        <v>7</v>
      </c>
      <c r="G2097">
        <v>0.25806451612903225</v>
      </c>
      <c r="H2097" s="1">
        <v>0.3888888888888889</v>
      </c>
      <c r="I2097" s="1">
        <v>22.5</v>
      </c>
      <c r="J2097" s="1"/>
    </row>
    <row r="2098" spans="1:10" x14ac:dyDescent="0.3">
      <c r="A2098" s="1">
        <v>14</v>
      </c>
      <c r="B2098" s="1">
        <v>20699417</v>
      </c>
      <c r="C2098" s="1" t="s">
        <v>3703</v>
      </c>
      <c r="D2098" s="1" t="s">
        <v>3704</v>
      </c>
      <c r="E2098" s="1">
        <v>0.21</v>
      </c>
      <c r="F2098" s="1">
        <v>5</v>
      </c>
      <c r="G2098">
        <v>0.22580645161290322</v>
      </c>
      <c r="H2098" s="1">
        <v>0.16666666666666666</v>
      </c>
      <c r="I2098" s="1">
        <v>19.489999999999998</v>
      </c>
      <c r="J2098" s="1"/>
    </row>
    <row r="2099" spans="1:10" x14ac:dyDescent="0.3">
      <c r="A2099" s="1">
        <v>14</v>
      </c>
      <c r="B2099" s="1">
        <v>20747764</v>
      </c>
      <c r="C2099" s="1" t="s">
        <v>3705</v>
      </c>
      <c r="D2099" s="1" t="s">
        <v>3706</v>
      </c>
      <c r="E2099" s="1">
        <v>0.17</v>
      </c>
      <c r="F2099" s="1">
        <v>6</v>
      </c>
      <c r="G2099">
        <v>0.32258064516129031</v>
      </c>
      <c r="H2099" s="1">
        <v>0.22222222222222221</v>
      </c>
      <c r="I2099" s="1">
        <v>22.6</v>
      </c>
      <c r="J2099" s="1"/>
    </row>
    <row r="2100" spans="1:10" x14ac:dyDescent="0.3">
      <c r="A2100" s="1">
        <v>14</v>
      </c>
      <c r="B2100" s="1">
        <v>21317631</v>
      </c>
      <c r="C2100" s="1" t="s">
        <v>3707</v>
      </c>
      <c r="D2100" s="1" t="s">
        <v>3708</v>
      </c>
      <c r="E2100" s="1">
        <v>0.43</v>
      </c>
      <c r="F2100" s="1">
        <v>6</v>
      </c>
      <c r="G2100">
        <v>0.4838709677419355</v>
      </c>
      <c r="H2100" s="1">
        <v>0.44444444444444442</v>
      </c>
      <c r="I2100" s="1">
        <v>8.1199999999999992</v>
      </c>
      <c r="J2100" s="1"/>
    </row>
    <row r="2101" spans="1:10" x14ac:dyDescent="0.3">
      <c r="A2101" s="1">
        <v>14</v>
      </c>
      <c r="B2101" s="1">
        <v>21431472</v>
      </c>
      <c r="C2101" s="1" t="s">
        <v>3709</v>
      </c>
      <c r="D2101" s="1" t="s">
        <v>3710</v>
      </c>
      <c r="E2101" s="1">
        <v>0.34</v>
      </c>
      <c r="F2101" s="1">
        <v>4</v>
      </c>
      <c r="G2101">
        <v>0.29032258064516131</v>
      </c>
      <c r="H2101" s="1">
        <v>0.44444444444444442</v>
      </c>
      <c r="I2101" s="1">
        <v>14.27</v>
      </c>
      <c r="J2101" s="1"/>
    </row>
    <row r="2102" spans="1:10" x14ac:dyDescent="0.3">
      <c r="A2102" s="1">
        <v>14</v>
      </c>
      <c r="B2102" s="1">
        <v>23360833</v>
      </c>
      <c r="C2102" s="1" t="s">
        <v>3711</v>
      </c>
      <c r="D2102" s="1" t="s">
        <v>3712</v>
      </c>
      <c r="E2102" s="1">
        <v>0.28999999999999998</v>
      </c>
      <c r="F2102" s="1">
        <v>9</v>
      </c>
      <c r="G2102">
        <v>0.29032258064516131</v>
      </c>
      <c r="H2102" s="1">
        <v>0.3888888888888889</v>
      </c>
      <c r="I2102" s="1">
        <v>16.46</v>
      </c>
      <c r="J2102" s="1"/>
    </row>
    <row r="2103" spans="1:10" x14ac:dyDescent="0.3">
      <c r="A2103" s="1">
        <v>14</v>
      </c>
      <c r="B2103" s="1">
        <v>23557284</v>
      </c>
      <c r="C2103" s="1" t="s">
        <v>3713</v>
      </c>
      <c r="D2103" s="1" t="s">
        <v>3714</v>
      </c>
      <c r="E2103" s="1">
        <v>0.25</v>
      </c>
      <c r="F2103" s="1">
        <v>5</v>
      </c>
      <c r="G2103">
        <v>0.29032258064516131</v>
      </c>
      <c r="H2103" s="1">
        <v>0.33333333333333331</v>
      </c>
      <c r="I2103" s="1">
        <v>11.69</v>
      </c>
      <c r="J2103" s="1"/>
    </row>
    <row r="2104" spans="1:10" x14ac:dyDescent="0.3">
      <c r="A2104" s="1">
        <v>14</v>
      </c>
      <c r="B2104" s="1">
        <v>24631076</v>
      </c>
      <c r="C2104" s="1" t="s">
        <v>3715</v>
      </c>
      <c r="D2104" s="1" t="s">
        <v>3716</v>
      </c>
      <c r="E2104" s="1">
        <v>0.28000000000000003</v>
      </c>
      <c r="F2104" s="1">
        <v>12</v>
      </c>
      <c r="G2104">
        <v>0.45161290322580644</v>
      </c>
      <c r="H2104" s="1">
        <v>0.27777777777777779</v>
      </c>
      <c r="I2104" s="1">
        <v>8.27</v>
      </c>
      <c r="J2104" s="1"/>
    </row>
    <row r="2105" spans="1:10" x14ac:dyDescent="0.3">
      <c r="A2105" s="1">
        <v>14</v>
      </c>
      <c r="B2105" s="1">
        <v>61457521</v>
      </c>
      <c r="C2105" s="1" t="s">
        <v>3717</v>
      </c>
      <c r="D2105" s="1" t="s">
        <v>3718</v>
      </c>
      <c r="E2105" s="1">
        <v>0.27</v>
      </c>
      <c r="F2105" s="1">
        <v>7</v>
      </c>
      <c r="G2105">
        <v>0.16129032258064516</v>
      </c>
      <c r="H2105" s="1">
        <v>0.27777777777777779</v>
      </c>
      <c r="I2105" s="1">
        <v>17.239999999999998</v>
      </c>
      <c r="J2105" s="1"/>
    </row>
    <row r="2106" spans="1:10" x14ac:dyDescent="0.3">
      <c r="A2106" s="1">
        <v>14</v>
      </c>
      <c r="B2106" s="1">
        <v>62708242</v>
      </c>
      <c r="C2106" s="1" t="s">
        <v>3719</v>
      </c>
      <c r="D2106" s="1" t="s">
        <v>3720</v>
      </c>
      <c r="E2106" s="1">
        <v>0.14000000000000001</v>
      </c>
      <c r="F2106" s="1">
        <v>8</v>
      </c>
      <c r="G2106">
        <v>0.22580645161290322</v>
      </c>
      <c r="H2106" s="1">
        <v>0.22222222222222221</v>
      </c>
      <c r="I2106" s="1">
        <v>16.170000000000002</v>
      </c>
      <c r="J2106" s="1"/>
    </row>
    <row r="2107" spans="1:10" x14ac:dyDescent="0.3">
      <c r="A2107" s="1">
        <v>14</v>
      </c>
      <c r="B2107" s="1">
        <v>74292303</v>
      </c>
      <c r="C2107" s="1" t="s">
        <v>3721</v>
      </c>
      <c r="D2107" s="1" t="s">
        <v>3722</v>
      </c>
      <c r="E2107" s="1">
        <v>0.25</v>
      </c>
      <c r="F2107" s="1">
        <v>7</v>
      </c>
      <c r="G2107">
        <v>0.58064516129032262</v>
      </c>
      <c r="H2107" s="1">
        <v>0.55555555555555558</v>
      </c>
      <c r="I2107" s="1">
        <v>16.309999999999999</v>
      </c>
      <c r="J2107" s="1"/>
    </row>
    <row r="2108" spans="1:10" x14ac:dyDescent="0.3">
      <c r="A2108" s="1">
        <v>14</v>
      </c>
      <c r="B2108" s="1">
        <v>74292774</v>
      </c>
      <c r="C2108" s="1" t="s">
        <v>3721</v>
      </c>
      <c r="D2108" s="1" t="s">
        <v>3723</v>
      </c>
      <c r="E2108" s="1">
        <v>0.25</v>
      </c>
      <c r="F2108" s="1">
        <v>6</v>
      </c>
      <c r="G2108">
        <v>0.16129032258064516</v>
      </c>
      <c r="H2108" s="1">
        <v>0.55555555555555558</v>
      </c>
      <c r="I2108" s="1">
        <v>10.029999999999999</v>
      </c>
      <c r="J2108" s="1"/>
    </row>
    <row r="2109" spans="1:10" x14ac:dyDescent="0.3">
      <c r="A2109" s="1">
        <v>14</v>
      </c>
      <c r="B2109" s="1">
        <v>92797637</v>
      </c>
      <c r="C2109" s="1" t="s">
        <v>3724</v>
      </c>
      <c r="D2109" s="1" t="s">
        <v>3725</v>
      </c>
      <c r="E2109" s="1">
        <v>0.16</v>
      </c>
      <c r="F2109" s="1">
        <v>5</v>
      </c>
      <c r="G2109">
        <v>0.38709677419354838</v>
      </c>
      <c r="H2109" s="1">
        <v>0.1111111111111111</v>
      </c>
      <c r="I2109" s="1">
        <v>23.9</v>
      </c>
      <c r="J2109" s="1"/>
    </row>
    <row r="2110" spans="1:10" x14ac:dyDescent="0.3">
      <c r="A2110" s="1">
        <v>14</v>
      </c>
      <c r="B2110" s="1">
        <v>102348705</v>
      </c>
      <c r="C2110" s="1" t="s">
        <v>3726</v>
      </c>
      <c r="D2110" s="1" t="s">
        <v>3727</v>
      </c>
      <c r="E2110" s="1">
        <v>0.09</v>
      </c>
      <c r="F2110" s="1">
        <v>7</v>
      </c>
      <c r="G2110">
        <v>0.61290322580645162</v>
      </c>
      <c r="H2110" s="1">
        <v>0.22222222222222221</v>
      </c>
      <c r="I2110" s="1">
        <v>15.38</v>
      </c>
      <c r="J2110" s="1"/>
    </row>
    <row r="2111" spans="1:10" x14ac:dyDescent="0.3">
      <c r="A2111" s="1">
        <v>14</v>
      </c>
      <c r="B2111" s="1">
        <v>103104017</v>
      </c>
      <c r="C2111" s="1" t="s">
        <v>1626</v>
      </c>
      <c r="D2111" s="1" t="s">
        <v>3728</v>
      </c>
      <c r="E2111" s="1">
        <v>0.24</v>
      </c>
      <c r="F2111" s="1">
        <v>8</v>
      </c>
      <c r="G2111">
        <v>0.19354838709677419</v>
      </c>
      <c r="H2111" s="1">
        <v>0.44444444444444442</v>
      </c>
      <c r="I2111" s="1">
        <v>19.28</v>
      </c>
      <c r="J2111" s="1"/>
    </row>
    <row r="2112" spans="1:10" x14ac:dyDescent="0.3">
      <c r="A2112" s="1">
        <v>15</v>
      </c>
      <c r="B2112" s="1">
        <v>33867785</v>
      </c>
      <c r="C2112" s="1" t="s">
        <v>3729</v>
      </c>
      <c r="D2112" s="1" t="s">
        <v>3730</v>
      </c>
      <c r="E2112" s="1">
        <v>0.24</v>
      </c>
      <c r="F2112" s="1">
        <v>5</v>
      </c>
      <c r="G2112">
        <v>0.29032258064516131</v>
      </c>
      <c r="H2112" s="1">
        <v>0.27777777777777779</v>
      </c>
      <c r="I2112" s="1">
        <v>15.37</v>
      </c>
      <c r="J2112" s="1"/>
    </row>
    <row r="2113" spans="1:10" x14ac:dyDescent="0.3">
      <c r="A2113" s="1">
        <v>15</v>
      </c>
      <c r="B2113" s="1">
        <v>34357010</v>
      </c>
      <c r="C2113" s="1" t="s">
        <v>1641</v>
      </c>
      <c r="D2113" s="1" t="s">
        <v>3731</v>
      </c>
      <c r="E2113" s="1">
        <v>0.15</v>
      </c>
      <c r="F2113" s="1">
        <v>9</v>
      </c>
      <c r="G2113">
        <v>0.35483870967741937</v>
      </c>
      <c r="H2113" s="1">
        <v>0.22222222222222221</v>
      </c>
      <c r="I2113" s="1">
        <v>17.13</v>
      </c>
      <c r="J2113" s="1"/>
    </row>
    <row r="2114" spans="1:10" x14ac:dyDescent="0.3">
      <c r="A2114" s="1">
        <v>15</v>
      </c>
      <c r="B2114" s="1">
        <v>41879285</v>
      </c>
      <c r="C2114" s="1" t="s">
        <v>3732</v>
      </c>
      <c r="D2114" s="1" t="s">
        <v>3733</v>
      </c>
      <c r="E2114" s="1">
        <v>0.2</v>
      </c>
      <c r="F2114" s="1">
        <v>6</v>
      </c>
      <c r="G2114">
        <v>0.29032258064516131</v>
      </c>
      <c r="H2114" s="1">
        <v>0.44444444444444442</v>
      </c>
      <c r="I2114" s="1">
        <v>9.9700000000000006</v>
      </c>
      <c r="J2114" s="1"/>
    </row>
    <row r="2115" spans="1:10" x14ac:dyDescent="0.3">
      <c r="A2115" s="1">
        <v>15</v>
      </c>
      <c r="B2115" s="1">
        <v>41885924</v>
      </c>
      <c r="C2115" s="1" t="s">
        <v>3732</v>
      </c>
      <c r="D2115" s="1" t="s">
        <v>3734</v>
      </c>
      <c r="E2115" s="1">
        <v>0.2</v>
      </c>
      <c r="F2115" s="1">
        <v>4</v>
      </c>
      <c r="G2115">
        <v>0.35483870967741937</v>
      </c>
      <c r="H2115" s="1">
        <v>0.3888888888888889</v>
      </c>
      <c r="I2115" s="1">
        <v>25.1</v>
      </c>
      <c r="J2115" s="1"/>
    </row>
    <row r="2116" spans="1:10" x14ac:dyDescent="0.3">
      <c r="A2116" s="1">
        <v>15</v>
      </c>
      <c r="B2116" s="1">
        <v>52225517</v>
      </c>
      <c r="C2116" s="1" t="s">
        <v>3735</v>
      </c>
      <c r="D2116" s="1" t="s">
        <v>3736</v>
      </c>
      <c r="E2116" s="1">
        <v>0.25</v>
      </c>
      <c r="F2116" s="1">
        <v>5</v>
      </c>
      <c r="G2116">
        <v>0.38709677419354838</v>
      </c>
      <c r="H2116" s="1">
        <v>0.3888888888888889</v>
      </c>
      <c r="I2116" s="1">
        <v>18.32</v>
      </c>
      <c r="J2116" s="1"/>
    </row>
    <row r="2117" spans="1:10" x14ac:dyDescent="0.3">
      <c r="A2117" s="1">
        <v>15</v>
      </c>
      <c r="B2117" s="1">
        <v>61962790</v>
      </c>
      <c r="C2117" s="1" t="s">
        <v>3737</v>
      </c>
      <c r="D2117" s="1" t="s">
        <v>3738</v>
      </c>
      <c r="E2117" s="1">
        <v>0.2</v>
      </c>
      <c r="F2117" s="1">
        <v>10</v>
      </c>
      <c r="G2117">
        <v>0.58064516129032262</v>
      </c>
      <c r="H2117" s="1">
        <v>0.44444444444444442</v>
      </c>
      <c r="I2117" s="1">
        <v>8.83</v>
      </c>
      <c r="J2117" s="1"/>
    </row>
    <row r="2118" spans="1:10" x14ac:dyDescent="0.3">
      <c r="A2118" s="1">
        <v>15</v>
      </c>
      <c r="B2118" s="1">
        <v>62023836</v>
      </c>
      <c r="C2118" s="1" t="s">
        <v>3737</v>
      </c>
      <c r="D2118" s="1" t="s">
        <v>3739</v>
      </c>
      <c r="E2118" s="1">
        <v>0.2</v>
      </c>
      <c r="F2118" s="1">
        <v>9</v>
      </c>
      <c r="G2118">
        <v>0.29032258064516131</v>
      </c>
      <c r="H2118" s="1">
        <v>0.44444444444444442</v>
      </c>
      <c r="I2118" s="1">
        <v>22.8</v>
      </c>
      <c r="J2118" s="1"/>
    </row>
    <row r="2119" spans="1:10" x14ac:dyDescent="0.3">
      <c r="A2119" s="1">
        <v>15</v>
      </c>
      <c r="B2119" s="1">
        <v>69360112</v>
      </c>
      <c r="C2119" s="1" t="s">
        <v>3740</v>
      </c>
      <c r="D2119" s="1" t="s">
        <v>3741</v>
      </c>
      <c r="E2119" s="1">
        <v>0.15</v>
      </c>
      <c r="F2119" s="1">
        <v>4</v>
      </c>
      <c r="G2119">
        <v>0.19354838709677419</v>
      </c>
      <c r="H2119" s="1">
        <v>0.27777777777777779</v>
      </c>
      <c r="I2119" s="1">
        <v>9.11</v>
      </c>
      <c r="J2119" s="1"/>
    </row>
    <row r="2120" spans="1:10" x14ac:dyDescent="0.3">
      <c r="A2120" s="1">
        <v>15</v>
      </c>
      <c r="B2120" s="1">
        <v>82778879</v>
      </c>
      <c r="C2120" s="1" t="s">
        <v>3742</v>
      </c>
      <c r="D2120" s="1" t="s">
        <v>3743</v>
      </c>
      <c r="E2120" s="1">
        <v>0.22</v>
      </c>
      <c r="F2120" s="1">
        <v>5</v>
      </c>
      <c r="G2120">
        <v>0.38709677419354838</v>
      </c>
      <c r="H2120" s="1">
        <v>0.55555555555555558</v>
      </c>
      <c r="I2120" s="1">
        <v>11.7</v>
      </c>
      <c r="J2120" s="1"/>
    </row>
    <row r="2121" spans="1:10" x14ac:dyDescent="0.3">
      <c r="A2121" s="1">
        <v>15</v>
      </c>
      <c r="B2121" s="1">
        <v>84905644</v>
      </c>
      <c r="C2121" s="1" t="s">
        <v>3744</v>
      </c>
      <c r="D2121" s="1" t="s">
        <v>3745</v>
      </c>
      <c r="E2121" s="1">
        <v>0.32</v>
      </c>
      <c r="F2121" s="1">
        <v>4</v>
      </c>
      <c r="G2121">
        <v>0.32258064516129031</v>
      </c>
      <c r="H2121" s="1">
        <v>0.44444444444444442</v>
      </c>
      <c r="I2121" s="1">
        <v>22.7</v>
      </c>
      <c r="J2121" s="1"/>
    </row>
    <row r="2122" spans="1:10" x14ac:dyDescent="0.3">
      <c r="A2122" s="1">
        <v>15</v>
      </c>
      <c r="B2122" s="1">
        <v>99729430</v>
      </c>
      <c r="C2122" s="1" t="s">
        <v>3746</v>
      </c>
      <c r="D2122" s="1" t="s">
        <v>3747</v>
      </c>
      <c r="E2122" s="1">
        <v>0.21</v>
      </c>
      <c r="F2122" s="1">
        <v>10</v>
      </c>
      <c r="G2122">
        <v>0.35483870967741937</v>
      </c>
      <c r="H2122" s="1">
        <v>0.27777777777777779</v>
      </c>
      <c r="I2122" s="1">
        <v>12.74</v>
      </c>
      <c r="J2122" s="1"/>
    </row>
    <row r="2123" spans="1:10" x14ac:dyDescent="0.3">
      <c r="A2123" s="1">
        <v>15</v>
      </c>
      <c r="B2123" s="1">
        <v>101066684</v>
      </c>
      <c r="C2123" s="1" t="s">
        <v>3748</v>
      </c>
      <c r="D2123" s="1" t="s">
        <v>3749</v>
      </c>
      <c r="E2123" s="1">
        <v>0.34</v>
      </c>
      <c r="F2123" s="1">
        <v>5</v>
      </c>
      <c r="G2123">
        <v>0.32258064516129031</v>
      </c>
      <c r="H2123" s="1">
        <v>0.55555555555555558</v>
      </c>
      <c r="I2123" s="1">
        <v>18.45</v>
      </c>
      <c r="J2123" s="1"/>
    </row>
    <row r="2124" spans="1:10" x14ac:dyDescent="0.3">
      <c r="A2124" s="1">
        <v>16</v>
      </c>
      <c r="B2124" s="1">
        <v>770888</v>
      </c>
      <c r="C2124" s="1" t="s">
        <v>3750</v>
      </c>
      <c r="D2124" s="1" t="s">
        <v>3751</v>
      </c>
      <c r="E2124" s="1">
        <v>0.33</v>
      </c>
      <c r="F2124" s="1">
        <v>6</v>
      </c>
      <c r="G2124">
        <v>0.4838709677419355</v>
      </c>
      <c r="H2124" s="1">
        <v>0.44444444444444442</v>
      </c>
      <c r="I2124" s="1">
        <v>13.89</v>
      </c>
      <c r="J2124" s="1"/>
    </row>
    <row r="2125" spans="1:10" x14ac:dyDescent="0.3">
      <c r="A2125" s="1">
        <v>16</v>
      </c>
      <c r="B2125" s="1">
        <v>1222684</v>
      </c>
      <c r="C2125" s="1" t="s">
        <v>3752</v>
      </c>
      <c r="D2125" s="1" t="s">
        <v>3753</v>
      </c>
      <c r="E2125" s="1">
        <v>0.17</v>
      </c>
      <c r="F2125" s="1">
        <v>13</v>
      </c>
      <c r="G2125">
        <v>0.70967741935483875</v>
      </c>
      <c r="H2125" s="1">
        <v>0.22222222222222221</v>
      </c>
      <c r="I2125" s="1">
        <v>23.8</v>
      </c>
      <c r="J2125" s="1"/>
    </row>
    <row r="2126" spans="1:10" x14ac:dyDescent="0.3">
      <c r="A2126" s="1">
        <v>16</v>
      </c>
      <c r="B2126" s="1">
        <v>1223490</v>
      </c>
      <c r="C2126" s="1" t="s">
        <v>3752</v>
      </c>
      <c r="D2126" s="1" t="s">
        <v>3754</v>
      </c>
      <c r="E2126" s="1">
        <v>0.17</v>
      </c>
      <c r="F2126" s="1">
        <v>10</v>
      </c>
      <c r="G2126">
        <v>0.58064516129032262</v>
      </c>
      <c r="H2126" s="1">
        <v>0.33333333333333331</v>
      </c>
      <c r="I2126" s="1">
        <v>17.170000000000002</v>
      </c>
      <c r="J2126" s="1"/>
    </row>
    <row r="2127" spans="1:10" x14ac:dyDescent="0.3">
      <c r="A2127" s="1">
        <v>16</v>
      </c>
      <c r="B2127" s="1">
        <v>11460027</v>
      </c>
      <c r="C2127" s="1" t="s">
        <v>1712</v>
      </c>
      <c r="D2127" s="1" t="s">
        <v>3755</v>
      </c>
      <c r="E2127" s="1">
        <v>0.25</v>
      </c>
      <c r="F2127" s="1">
        <v>4</v>
      </c>
      <c r="G2127">
        <v>0.22580645161290322</v>
      </c>
      <c r="H2127" s="1">
        <v>0.44444444444444442</v>
      </c>
      <c r="I2127" s="1">
        <v>18.829999999999998</v>
      </c>
      <c r="J2127" s="1"/>
    </row>
    <row r="2128" spans="1:10" x14ac:dyDescent="0.3">
      <c r="A2128" s="1">
        <v>16</v>
      </c>
      <c r="B2128" s="1">
        <v>28638466</v>
      </c>
      <c r="C2128" s="1" t="s">
        <v>3756</v>
      </c>
      <c r="D2128" s="1" t="s">
        <v>3757</v>
      </c>
      <c r="E2128" s="1">
        <v>0.28000000000000003</v>
      </c>
      <c r="F2128" s="1">
        <v>9</v>
      </c>
      <c r="G2128">
        <v>0.38709677419354838</v>
      </c>
      <c r="H2128" s="1">
        <v>0.5</v>
      </c>
      <c r="I2128" s="1">
        <v>12.54</v>
      </c>
      <c r="J2128" s="1"/>
    </row>
    <row r="2129" spans="1:10" x14ac:dyDescent="0.3">
      <c r="A2129" s="1">
        <v>16</v>
      </c>
      <c r="B2129" s="1">
        <v>53324527</v>
      </c>
      <c r="C2129" s="1" t="s">
        <v>3758</v>
      </c>
      <c r="D2129" s="1" t="s">
        <v>3759</v>
      </c>
      <c r="E2129" s="1">
        <v>0.25</v>
      </c>
      <c r="F2129" s="1">
        <v>8</v>
      </c>
      <c r="G2129">
        <v>0.35483870967741937</v>
      </c>
      <c r="H2129" s="1">
        <v>0.33333333333333331</v>
      </c>
      <c r="I2129" s="1">
        <v>9.59</v>
      </c>
      <c r="J2129" s="1"/>
    </row>
    <row r="2130" spans="1:10" x14ac:dyDescent="0.3">
      <c r="A2130" s="1">
        <v>16</v>
      </c>
      <c r="B2130" s="1">
        <v>53649037</v>
      </c>
      <c r="C2130" s="1" t="s">
        <v>1741</v>
      </c>
      <c r="D2130" s="1" t="s">
        <v>3760</v>
      </c>
      <c r="E2130" s="1">
        <v>0.14000000000000001</v>
      </c>
      <c r="F2130" s="1">
        <v>5</v>
      </c>
      <c r="G2130">
        <v>0.32258064516129031</v>
      </c>
      <c r="H2130" s="1">
        <v>0.5</v>
      </c>
      <c r="I2130" s="1">
        <v>25.8</v>
      </c>
      <c r="J2130" s="1"/>
    </row>
    <row r="2131" spans="1:10" x14ac:dyDescent="0.3">
      <c r="A2131" s="1">
        <v>16</v>
      </c>
      <c r="B2131" s="1">
        <v>70938692</v>
      </c>
      <c r="C2131" s="1" t="s">
        <v>1754</v>
      </c>
      <c r="D2131" s="1" t="s">
        <v>3761</v>
      </c>
      <c r="E2131" s="1">
        <v>0.43</v>
      </c>
      <c r="F2131" s="1">
        <v>4</v>
      </c>
      <c r="G2131">
        <v>0.29032258064516131</v>
      </c>
      <c r="H2131" s="1">
        <v>0.55555555555555558</v>
      </c>
      <c r="I2131" s="1">
        <v>27.5</v>
      </c>
      <c r="J2131" s="1"/>
    </row>
    <row r="2132" spans="1:10" x14ac:dyDescent="0.3">
      <c r="A2132" s="1">
        <v>16</v>
      </c>
      <c r="B2132" s="1">
        <v>71284674</v>
      </c>
      <c r="C2132" s="1" t="s">
        <v>3762</v>
      </c>
      <c r="D2132" s="1" t="s">
        <v>3763</v>
      </c>
      <c r="E2132" s="1">
        <v>0.24</v>
      </c>
      <c r="F2132" s="1">
        <v>6</v>
      </c>
      <c r="G2132">
        <v>0.25806451612903225</v>
      </c>
      <c r="H2132" s="1">
        <v>0.5</v>
      </c>
      <c r="I2132" s="1">
        <v>12.12</v>
      </c>
      <c r="J2132" s="1"/>
    </row>
    <row r="2133" spans="1:10" x14ac:dyDescent="0.3">
      <c r="A2133" s="1">
        <v>17</v>
      </c>
      <c r="B2133" s="1">
        <v>410508</v>
      </c>
      <c r="C2133" s="1" t="s">
        <v>3764</v>
      </c>
      <c r="D2133" s="1" t="s">
        <v>3765</v>
      </c>
      <c r="E2133" s="1">
        <v>0.23</v>
      </c>
      <c r="F2133" s="1">
        <v>6</v>
      </c>
      <c r="G2133">
        <v>0.38709677419354838</v>
      </c>
      <c r="H2133" s="1">
        <v>0.5</v>
      </c>
      <c r="I2133" s="1">
        <v>25.6</v>
      </c>
      <c r="J2133" s="1"/>
    </row>
    <row r="2134" spans="1:10" x14ac:dyDescent="0.3">
      <c r="A2134" s="1">
        <v>17</v>
      </c>
      <c r="B2134" s="1">
        <v>1468099</v>
      </c>
      <c r="C2134" s="1" t="s">
        <v>1785</v>
      </c>
      <c r="D2134" s="1" t="s">
        <v>3766</v>
      </c>
      <c r="E2134" s="1">
        <v>0.09</v>
      </c>
      <c r="F2134" s="1">
        <v>12</v>
      </c>
      <c r="G2134">
        <v>0.4838709677419355</v>
      </c>
      <c r="H2134" s="1">
        <v>0.16666666666666666</v>
      </c>
      <c r="I2134" s="1">
        <v>23.7</v>
      </c>
      <c r="J2134" s="1"/>
    </row>
    <row r="2135" spans="1:10" x14ac:dyDescent="0.3">
      <c r="A2135" s="1">
        <v>17</v>
      </c>
      <c r="B2135" s="1">
        <v>2188471</v>
      </c>
      <c r="C2135" s="1" t="s">
        <v>1789</v>
      </c>
      <c r="D2135" s="1" t="s">
        <v>3767</v>
      </c>
      <c r="E2135" s="1">
        <v>0.31</v>
      </c>
      <c r="F2135" s="1">
        <v>4</v>
      </c>
      <c r="G2135">
        <v>0.22580645161290322</v>
      </c>
      <c r="H2135" s="1">
        <v>0.5</v>
      </c>
      <c r="I2135" s="1">
        <v>14.61</v>
      </c>
      <c r="J2135" s="1"/>
    </row>
    <row r="2136" spans="1:10" x14ac:dyDescent="0.3">
      <c r="A2136" s="1">
        <v>17</v>
      </c>
      <c r="B2136" s="1">
        <v>3518779</v>
      </c>
      <c r="C2136" s="1" t="s">
        <v>3768</v>
      </c>
      <c r="D2136" s="1" t="s">
        <v>3769</v>
      </c>
      <c r="E2136" s="1">
        <v>0.24</v>
      </c>
      <c r="F2136" s="1">
        <v>7</v>
      </c>
      <c r="G2136">
        <v>0.29032258064516131</v>
      </c>
      <c r="H2136" s="1">
        <v>0.3888888888888889</v>
      </c>
      <c r="I2136" s="1">
        <v>7.72</v>
      </c>
      <c r="J2136" s="1"/>
    </row>
    <row r="2137" spans="1:10" x14ac:dyDescent="0.3">
      <c r="A2137" s="1">
        <v>17</v>
      </c>
      <c r="B2137" s="1">
        <v>4797698</v>
      </c>
      <c r="C2137" s="1" t="s">
        <v>3770</v>
      </c>
      <c r="D2137" s="1" t="s">
        <v>3771</v>
      </c>
      <c r="E2137" s="1">
        <v>0.12</v>
      </c>
      <c r="F2137" s="1">
        <v>5</v>
      </c>
      <c r="G2137">
        <v>0.19354838709677419</v>
      </c>
      <c r="H2137" s="1">
        <v>0.22222222222222221</v>
      </c>
      <c r="I2137" s="1">
        <v>21</v>
      </c>
      <c r="J2137" s="1"/>
    </row>
    <row r="2138" spans="1:10" x14ac:dyDescent="0.3">
      <c r="A2138" s="1">
        <v>17</v>
      </c>
      <c r="B2138" s="1">
        <v>7915774</v>
      </c>
      <c r="C2138" s="1" t="s">
        <v>3772</v>
      </c>
      <c r="D2138" s="1" t="s">
        <v>3773</v>
      </c>
      <c r="E2138" s="1">
        <v>0.17</v>
      </c>
      <c r="F2138" s="1">
        <v>4</v>
      </c>
      <c r="G2138">
        <v>0.22580645161290322</v>
      </c>
      <c r="H2138" s="1">
        <v>0.27777777777777779</v>
      </c>
      <c r="I2138" s="1">
        <v>21.5</v>
      </c>
      <c r="J2138" s="1"/>
    </row>
    <row r="2139" spans="1:10" x14ac:dyDescent="0.3">
      <c r="A2139" s="1">
        <v>17</v>
      </c>
      <c r="B2139" s="1">
        <v>8012594</v>
      </c>
      <c r="C2139" s="1" t="s">
        <v>3774</v>
      </c>
      <c r="D2139" s="1" t="s">
        <v>3775</v>
      </c>
      <c r="E2139" s="1">
        <v>0.22</v>
      </c>
      <c r="F2139" s="1">
        <v>4</v>
      </c>
      <c r="G2139">
        <v>0.35483870967741937</v>
      </c>
      <c r="H2139" s="1">
        <v>0.27777777777777779</v>
      </c>
      <c r="I2139" s="1">
        <v>18.57</v>
      </c>
      <c r="J2139" s="1"/>
    </row>
    <row r="2140" spans="1:10" x14ac:dyDescent="0.3">
      <c r="A2140" s="1">
        <v>17</v>
      </c>
      <c r="B2140" s="1">
        <v>16761677</v>
      </c>
      <c r="C2140" s="1" t="s">
        <v>3776</v>
      </c>
      <c r="D2140" s="1" t="s">
        <v>3777</v>
      </c>
      <c r="E2140" s="1">
        <v>0.21</v>
      </c>
      <c r="F2140" s="1">
        <v>8</v>
      </c>
      <c r="G2140">
        <v>0.45161290322580644</v>
      </c>
      <c r="H2140" s="1">
        <v>0.33333333333333331</v>
      </c>
      <c r="I2140" s="1">
        <v>13.7</v>
      </c>
      <c r="J2140" s="1"/>
    </row>
    <row r="2141" spans="1:10" x14ac:dyDescent="0.3">
      <c r="A2141" s="1">
        <v>17</v>
      </c>
      <c r="B2141" s="1">
        <v>17506246</v>
      </c>
      <c r="C2141" s="1" t="s">
        <v>3778</v>
      </c>
      <c r="D2141" s="1" t="s">
        <v>3779</v>
      </c>
      <c r="E2141" s="1">
        <v>0.19</v>
      </c>
      <c r="F2141" s="1">
        <v>8</v>
      </c>
      <c r="G2141">
        <v>0.54838709677419351</v>
      </c>
      <c r="H2141" s="1">
        <v>0.16666666666666666</v>
      </c>
      <c r="I2141" s="1">
        <v>19.88</v>
      </c>
      <c r="J2141" s="1"/>
    </row>
    <row r="2142" spans="1:10" x14ac:dyDescent="0.3">
      <c r="A2142" s="1">
        <v>17</v>
      </c>
      <c r="B2142" s="1">
        <v>18487689</v>
      </c>
      <c r="C2142" s="1" t="s">
        <v>3780</v>
      </c>
      <c r="D2142" s="1" t="s">
        <v>3781</v>
      </c>
      <c r="E2142" s="1">
        <v>0.16</v>
      </c>
      <c r="F2142" s="1">
        <v>8</v>
      </c>
      <c r="G2142">
        <v>0.35483870967741937</v>
      </c>
      <c r="H2142" s="1">
        <v>0.33333333333333331</v>
      </c>
      <c r="I2142" s="1">
        <v>21.2</v>
      </c>
      <c r="J2142" s="1"/>
    </row>
    <row r="2143" spans="1:10" x14ac:dyDescent="0.3">
      <c r="A2143" s="1">
        <v>17</v>
      </c>
      <c r="B2143" s="1">
        <v>18749832</v>
      </c>
      <c r="C2143" s="1" t="s">
        <v>3782</v>
      </c>
      <c r="D2143" s="1" t="s">
        <v>3783</v>
      </c>
      <c r="E2143" s="1">
        <v>0.13</v>
      </c>
      <c r="F2143" s="1">
        <v>11</v>
      </c>
      <c r="G2143">
        <v>0.45161290322580644</v>
      </c>
      <c r="H2143" s="1">
        <v>0.55555555555555558</v>
      </c>
      <c r="I2143" s="1">
        <v>8.2200000000000006</v>
      </c>
      <c r="J2143" s="1"/>
    </row>
    <row r="2144" spans="1:10" x14ac:dyDescent="0.3">
      <c r="A2144" s="1">
        <v>17</v>
      </c>
      <c r="B2144" s="1">
        <v>27643607</v>
      </c>
      <c r="C2144" s="1" t="s">
        <v>3784</v>
      </c>
      <c r="D2144" s="1" t="s">
        <v>3785</v>
      </c>
      <c r="E2144" s="1">
        <v>0.26</v>
      </c>
      <c r="F2144" s="1">
        <v>10</v>
      </c>
      <c r="G2144">
        <v>0.41935483870967744</v>
      </c>
      <c r="H2144" s="1">
        <v>0.27777777777777779</v>
      </c>
      <c r="I2144" s="1">
        <v>14.55</v>
      </c>
      <c r="J2144" s="1"/>
    </row>
    <row r="2145" spans="1:10" x14ac:dyDescent="0.3">
      <c r="A2145" s="1">
        <v>17</v>
      </c>
      <c r="B2145" s="1">
        <v>28524584</v>
      </c>
      <c r="C2145" s="1" t="s">
        <v>3786</v>
      </c>
      <c r="D2145" s="1" t="s">
        <v>3787</v>
      </c>
      <c r="E2145" s="1">
        <v>0.2</v>
      </c>
      <c r="F2145" s="1">
        <v>11</v>
      </c>
      <c r="G2145">
        <v>0.41935483870967744</v>
      </c>
      <c r="H2145" s="1">
        <v>0.44444444444444442</v>
      </c>
      <c r="I2145" s="1">
        <v>21.2</v>
      </c>
      <c r="J2145" s="1"/>
    </row>
    <row r="2146" spans="1:10" x14ac:dyDescent="0.3">
      <c r="A2146" s="1">
        <v>17</v>
      </c>
      <c r="B2146" s="1">
        <v>30784350</v>
      </c>
      <c r="C2146" s="1" t="s">
        <v>3788</v>
      </c>
      <c r="D2146" s="1" t="s">
        <v>3789</v>
      </c>
      <c r="E2146" s="1">
        <v>0.12</v>
      </c>
      <c r="F2146" s="1">
        <v>7</v>
      </c>
      <c r="G2146">
        <v>0.5161290322580645</v>
      </c>
      <c r="H2146" s="1">
        <v>0.33333333333333331</v>
      </c>
      <c r="I2146" s="1">
        <v>26.9</v>
      </c>
      <c r="J2146" s="1"/>
    </row>
    <row r="2147" spans="1:10" x14ac:dyDescent="0.3">
      <c r="A2147" s="1">
        <v>17</v>
      </c>
      <c r="B2147" s="1">
        <v>35193946</v>
      </c>
      <c r="C2147" s="1" t="s">
        <v>3790</v>
      </c>
      <c r="D2147" s="1" t="s">
        <v>3791</v>
      </c>
      <c r="E2147" s="1">
        <v>0.19</v>
      </c>
      <c r="F2147" s="1">
        <v>5</v>
      </c>
      <c r="G2147">
        <v>0.35483870967741937</v>
      </c>
      <c r="H2147" s="1">
        <v>0.5</v>
      </c>
      <c r="I2147" s="1">
        <v>20.3</v>
      </c>
      <c r="J2147" s="1"/>
    </row>
    <row r="2148" spans="1:10" x14ac:dyDescent="0.3">
      <c r="A2148" s="1">
        <v>17</v>
      </c>
      <c r="B2148" s="1">
        <v>40755075</v>
      </c>
      <c r="C2148" s="1" t="s">
        <v>3792</v>
      </c>
      <c r="D2148" s="1" t="s">
        <v>3793</v>
      </c>
      <c r="E2148" s="1">
        <v>0.19</v>
      </c>
      <c r="F2148" s="1">
        <v>4</v>
      </c>
      <c r="G2148">
        <v>0.29032258064516131</v>
      </c>
      <c r="H2148" s="1">
        <v>0.5</v>
      </c>
      <c r="I2148" s="1">
        <v>15.43</v>
      </c>
      <c r="J2148" s="1"/>
    </row>
    <row r="2149" spans="1:10" x14ac:dyDescent="0.3">
      <c r="A2149" s="1">
        <v>17</v>
      </c>
      <c r="B2149" s="1">
        <v>40771762</v>
      </c>
      <c r="C2149" s="1" t="s">
        <v>3794</v>
      </c>
      <c r="D2149" s="1" t="s">
        <v>3795</v>
      </c>
      <c r="E2149" s="1">
        <v>0.2</v>
      </c>
      <c r="F2149" s="1">
        <v>5</v>
      </c>
      <c r="G2149">
        <v>0.12903225806451613</v>
      </c>
      <c r="H2149" s="1">
        <v>0.5</v>
      </c>
      <c r="I2149" s="1">
        <v>25.3</v>
      </c>
      <c r="J2149" s="1"/>
    </row>
    <row r="2150" spans="1:10" x14ac:dyDescent="0.3">
      <c r="A2150" s="1">
        <v>17</v>
      </c>
      <c r="B2150" s="1">
        <v>40782064</v>
      </c>
      <c r="C2150" s="1" t="s">
        <v>3796</v>
      </c>
      <c r="D2150" s="1" t="s">
        <v>3797</v>
      </c>
      <c r="E2150" s="1">
        <v>0.19</v>
      </c>
      <c r="F2150" s="1">
        <v>9</v>
      </c>
      <c r="G2150">
        <v>0.41935483870967744</v>
      </c>
      <c r="H2150" s="1">
        <v>0.44444444444444442</v>
      </c>
      <c r="I2150" s="1">
        <v>23.7</v>
      </c>
      <c r="J2150" s="1"/>
    </row>
    <row r="2151" spans="1:10" x14ac:dyDescent="0.3">
      <c r="A2151" s="1">
        <v>17</v>
      </c>
      <c r="B2151" s="1">
        <v>40782339</v>
      </c>
      <c r="C2151" s="1" t="s">
        <v>3796</v>
      </c>
      <c r="D2151" s="1" t="s">
        <v>3798</v>
      </c>
      <c r="E2151" s="1">
        <v>0.26</v>
      </c>
      <c r="F2151" s="1">
        <v>14</v>
      </c>
      <c r="G2151">
        <v>0.64516129032258063</v>
      </c>
      <c r="H2151" s="1">
        <v>0.55555555555555558</v>
      </c>
      <c r="I2151" s="1">
        <v>11.57</v>
      </c>
      <c r="J2151" s="1"/>
    </row>
    <row r="2152" spans="1:10" x14ac:dyDescent="0.3">
      <c r="A2152" s="1">
        <v>17</v>
      </c>
      <c r="B2152" s="1">
        <v>50078061</v>
      </c>
      <c r="C2152" s="1" t="s">
        <v>3799</v>
      </c>
      <c r="D2152" s="1" t="s">
        <v>3800</v>
      </c>
      <c r="E2152" s="1">
        <v>0.33</v>
      </c>
      <c r="F2152" s="1">
        <v>6</v>
      </c>
      <c r="G2152">
        <v>0.32258064516129031</v>
      </c>
      <c r="H2152" s="1">
        <v>0.44444444444444442</v>
      </c>
      <c r="I2152" s="1">
        <v>19.02</v>
      </c>
      <c r="J2152" s="1"/>
    </row>
    <row r="2153" spans="1:10" x14ac:dyDescent="0.3">
      <c r="A2153" s="1">
        <v>17</v>
      </c>
      <c r="B2153" s="1">
        <v>68273941</v>
      </c>
      <c r="C2153" s="1" t="s">
        <v>3801</v>
      </c>
      <c r="D2153" s="1" t="s">
        <v>3802</v>
      </c>
      <c r="E2153" s="1">
        <v>0.18</v>
      </c>
      <c r="F2153" s="1">
        <v>4</v>
      </c>
      <c r="G2153">
        <v>0.22580645161290322</v>
      </c>
      <c r="H2153" s="1">
        <v>0.27777777777777779</v>
      </c>
      <c r="I2153" s="1">
        <v>19.03</v>
      </c>
      <c r="J2153" s="1"/>
    </row>
    <row r="2154" spans="1:10" x14ac:dyDescent="0.3">
      <c r="A2154" s="1">
        <v>17</v>
      </c>
      <c r="B2154" s="1">
        <v>68989851</v>
      </c>
      <c r="C2154" s="1" t="s">
        <v>3803</v>
      </c>
      <c r="D2154" s="1" t="s">
        <v>3804</v>
      </c>
      <c r="E2154" s="1">
        <v>0.32</v>
      </c>
      <c r="F2154" s="1">
        <v>7</v>
      </c>
      <c r="G2154">
        <v>0.32258064516129031</v>
      </c>
      <c r="H2154" s="1">
        <v>0.44444444444444442</v>
      </c>
      <c r="I2154" s="1">
        <v>23.1</v>
      </c>
      <c r="J2154" s="1"/>
    </row>
    <row r="2155" spans="1:10" x14ac:dyDescent="0.3">
      <c r="A2155" s="1">
        <v>17</v>
      </c>
      <c r="B2155" s="1">
        <v>76882177</v>
      </c>
      <c r="C2155" s="1" t="s">
        <v>3805</v>
      </c>
      <c r="D2155" s="1" t="s">
        <v>3806</v>
      </c>
      <c r="E2155" s="1">
        <v>0.38</v>
      </c>
      <c r="F2155" s="1">
        <v>11</v>
      </c>
      <c r="G2155">
        <v>0.25806451612903225</v>
      </c>
      <c r="H2155" s="1">
        <v>0.5</v>
      </c>
      <c r="I2155" s="1">
        <v>7.64</v>
      </c>
      <c r="J2155" s="1"/>
    </row>
    <row r="2156" spans="1:10" x14ac:dyDescent="0.3">
      <c r="A2156" s="1">
        <v>17</v>
      </c>
      <c r="B2156" s="1">
        <v>81672520</v>
      </c>
      <c r="C2156" s="1" t="s">
        <v>3807</v>
      </c>
      <c r="D2156" s="1" t="s">
        <v>3808</v>
      </c>
      <c r="E2156" s="1">
        <v>0.19</v>
      </c>
      <c r="F2156" s="1">
        <v>6</v>
      </c>
      <c r="G2156">
        <v>0.5161290322580645</v>
      </c>
      <c r="H2156" s="1">
        <v>0.27777777777777779</v>
      </c>
      <c r="I2156" s="1">
        <v>8.5399999999999991</v>
      </c>
      <c r="J2156" s="1"/>
    </row>
    <row r="2157" spans="1:10" x14ac:dyDescent="0.3">
      <c r="A2157" s="1">
        <v>17</v>
      </c>
      <c r="B2157" s="1">
        <v>81704684</v>
      </c>
      <c r="C2157" s="1" t="s">
        <v>3809</v>
      </c>
      <c r="D2157" s="1" t="s">
        <v>3810</v>
      </c>
      <c r="E2157" s="1">
        <v>0.2</v>
      </c>
      <c r="F2157" s="1">
        <v>4</v>
      </c>
      <c r="G2157">
        <v>0.29032258064516131</v>
      </c>
      <c r="H2157" s="1">
        <v>0.33333333333333331</v>
      </c>
      <c r="I2157" s="1">
        <v>17.37</v>
      </c>
      <c r="J2157" s="1"/>
    </row>
    <row r="2158" spans="1:10" x14ac:dyDescent="0.3">
      <c r="A2158" s="1">
        <v>17</v>
      </c>
      <c r="B2158" s="1">
        <v>81941396</v>
      </c>
      <c r="C2158" s="1" t="s">
        <v>3811</v>
      </c>
      <c r="D2158" s="1" t="s">
        <v>3812</v>
      </c>
      <c r="E2158" s="1">
        <v>0.33</v>
      </c>
      <c r="F2158" s="1">
        <v>4</v>
      </c>
      <c r="G2158">
        <v>0.19354838709677419</v>
      </c>
      <c r="H2158" s="1">
        <v>0.3888888888888889</v>
      </c>
      <c r="I2158" s="1">
        <v>17.670000000000002</v>
      </c>
      <c r="J2158" s="1"/>
    </row>
    <row r="2159" spans="1:10" x14ac:dyDescent="0.3">
      <c r="A2159" s="1">
        <v>17</v>
      </c>
      <c r="B2159" s="1">
        <v>82084074</v>
      </c>
      <c r="C2159" s="1" t="s">
        <v>3813</v>
      </c>
      <c r="D2159" s="1" t="s">
        <v>3814</v>
      </c>
      <c r="E2159" s="1">
        <v>0.14000000000000001</v>
      </c>
      <c r="F2159" s="1">
        <v>6</v>
      </c>
      <c r="G2159">
        <v>0.32258064516129031</v>
      </c>
      <c r="H2159" s="1">
        <v>0.5</v>
      </c>
      <c r="I2159" s="1">
        <v>15.43</v>
      </c>
      <c r="J2159" s="1"/>
    </row>
    <row r="2160" spans="1:10" x14ac:dyDescent="0.3">
      <c r="A2160" s="1">
        <v>18</v>
      </c>
      <c r="B2160" s="1">
        <v>6977845</v>
      </c>
      <c r="C2160" s="1" t="s">
        <v>3815</v>
      </c>
      <c r="D2160" s="1" t="s">
        <v>3816</v>
      </c>
      <c r="E2160" s="1">
        <v>0.09</v>
      </c>
      <c r="F2160" s="1">
        <v>5</v>
      </c>
      <c r="G2160">
        <v>0.41935483870967744</v>
      </c>
      <c r="H2160" s="1">
        <v>0.22222222222222221</v>
      </c>
      <c r="I2160" s="1">
        <v>14.28</v>
      </c>
      <c r="J2160" s="1"/>
    </row>
    <row r="2161" spans="1:10" x14ac:dyDescent="0.3">
      <c r="A2161" s="1">
        <v>18</v>
      </c>
      <c r="B2161" s="1">
        <v>13001524</v>
      </c>
      <c r="C2161" s="1" t="s">
        <v>1902</v>
      </c>
      <c r="D2161" s="1" t="s">
        <v>3817</v>
      </c>
      <c r="E2161" s="1">
        <v>0.19</v>
      </c>
      <c r="F2161" s="1">
        <v>7</v>
      </c>
      <c r="G2161">
        <v>0.32258064516129031</v>
      </c>
      <c r="H2161" s="1">
        <v>0.33333333333333331</v>
      </c>
      <c r="I2161" s="1">
        <v>10.93</v>
      </c>
      <c r="J2161" s="1"/>
    </row>
    <row r="2162" spans="1:10" x14ac:dyDescent="0.3">
      <c r="A2162" s="1">
        <v>18</v>
      </c>
      <c r="B2162" s="1">
        <v>20954987</v>
      </c>
      <c r="C2162" s="1" t="s">
        <v>3818</v>
      </c>
      <c r="D2162" s="1" t="s">
        <v>3819</v>
      </c>
      <c r="E2162" s="1">
        <v>0.13</v>
      </c>
      <c r="F2162" s="1">
        <v>9</v>
      </c>
      <c r="G2162">
        <v>0.54838709677419351</v>
      </c>
      <c r="H2162" s="1">
        <v>0.55555555555555558</v>
      </c>
      <c r="I2162" s="1">
        <v>17.12</v>
      </c>
      <c r="J2162" s="1"/>
    </row>
    <row r="2163" spans="1:10" x14ac:dyDescent="0.3">
      <c r="A2163" s="1">
        <v>18</v>
      </c>
      <c r="B2163" s="1">
        <v>31542836</v>
      </c>
      <c r="C2163" s="1" t="s">
        <v>3820</v>
      </c>
      <c r="D2163" s="1" t="s">
        <v>3821</v>
      </c>
      <c r="E2163" s="1">
        <v>0.48</v>
      </c>
      <c r="F2163" s="1">
        <v>10</v>
      </c>
      <c r="G2163">
        <v>0.58064516129032262</v>
      </c>
      <c r="H2163" s="1">
        <v>0.44444444444444442</v>
      </c>
      <c r="I2163" s="1">
        <v>18.78</v>
      </c>
      <c r="J2163" s="1"/>
    </row>
    <row r="2164" spans="1:10" x14ac:dyDescent="0.3">
      <c r="A2164" s="1">
        <v>18</v>
      </c>
      <c r="B2164" s="1">
        <v>63919819</v>
      </c>
      <c r="C2164" s="1" t="s">
        <v>1933</v>
      </c>
      <c r="D2164" s="1" t="s">
        <v>3822</v>
      </c>
      <c r="E2164" s="1">
        <v>0.21</v>
      </c>
      <c r="F2164" s="1">
        <v>8</v>
      </c>
      <c r="G2164">
        <v>0.32258064516129031</v>
      </c>
      <c r="H2164" s="1">
        <v>0.5</v>
      </c>
      <c r="I2164" s="1">
        <v>18.420000000000002</v>
      </c>
      <c r="J2164" s="1"/>
    </row>
    <row r="2165" spans="1:10" x14ac:dyDescent="0.3">
      <c r="A2165" s="1">
        <v>18</v>
      </c>
      <c r="B2165" s="1">
        <v>74508848</v>
      </c>
      <c r="C2165" s="1" t="s">
        <v>3823</v>
      </c>
      <c r="D2165" s="1" t="s">
        <v>3824</v>
      </c>
      <c r="E2165" s="1">
        <v>0.28999999999999998</v>
      </c>
      <c r="F2165" s="1">
        <v>6</v>
      </c>
      <c r="G2165">
        <v>0.32258064516129031</v>
      </c>
      <c r="H2165" s="1">
        <v>0.5</v>
      </c>
      <c r="I2165" s="1">
        <v>27.4</v>
      </c>
      <c r="J2165" s="1"/>
    </row>
    <row r="2166" spans="1:10" x14ac:dyDescent="0.3">
      <c r="A2166" s="1">
        <v>19</v>
      </c>
      <c r="B2166" s="1">
        <v>5455979</v>
      </c>
      <c r="C2166" s="1" t="s">
        <v>1965</v>
      </c>
      <c r="D2166" s="1" t="s">
        <v>3825</v>
      </c>
      <c r="E2166" s="1">
        <v>0.38</v>
      </c>
      <c r="F2166" s="1">
        <v>8</v>
      </c>
      <c r="G2166">
        <v>0.32258064516129031</v>
      </c>
      <c r="H2166" s="1">
        <v>0.55555555555555558</v>
      </c>
      <c r="I2166" s="1">
        <v>23.3</v>
      </c>
      <c r="J2166" s="1"/>
    </row>
    <row r="2167" spans="1:10" x14ac:dyDescent="0.3">
      <c r="A2167" s="1">
        <v>19</v>
      </c>
      <c r="B2167" s="1">
        <v>8334751</v>
      </c>
      <c r="C2167" s="1" t="s">
        <v>3826</v>
      </c>
      <c r="D2167" s="1" t="s">
        <v>3827</v>
      </c>
      <c r="E2167" s="1">
        <v>0.23</v>
      </c>
      <c r="F2167" s="1">
        <v>5</v>
      </c>
      <c r="G2167">
        <v>0.19354838709677419</v>
      </c>
      <c r="H2167" s="1">
        <v>0.5</v>
      </c>
      <c r="I2167" s="1">
        <v>15.02</v>
      </c>
      <c r="J2167" s="1"/>
    </row>
    <row r="2168" spans="1:10" x14ac:dyDescent="0.3">
      <c r="A2168" s="1">
        <v>19</v>
      </c>
      <c r="B2168" s="1">
        <v>8946306</v>
      </c>
      <c r="C2168" s="1" t="s">
        <v>1980</v>
      </c>
      <c r="D2168" s="1" t="s">
        <v>3828</v>
      </c>
      <c r="E2168" s="1">
        <v>0.28000000000000003</v>
      </c>
      <c r="F2168" s="1">
        <v>5</v>
      </c>
      <c r="G2168">
        <v>0.35483870967741937</v>
      </c>
      <c r="H2168" s="1">
        <v>0.3888888888888889</v>
      </c>
      <c r="I2168" s="1">
        <v>10.199999999999999</v>
      </c>
      <c r="J2168" s="1"/>
    </row>
    <row r="2169" spans="1:10" x14ac:dyDescent="0.3">
      <c r="A2169" s="1">
        <v>19</v>
      </c>
      <c r="B2169" s="1">
        <v>8975282</v>
      </c>
      <c r="C2169" s="1" t="s">
        <v>1980</v>
      </c>
      <c r="D2169" s="1" t="s">
        <v>3829</v>
      </c>
      <c r="E2169" s="1">
        <v>0.16</v>
      </c>
      <c r="F2169" s="1">
        <v>5</v>
      </c>
      <c r="G2169">
        <v>0.32258064516129031</v>
      </c>
      <c r="H2169" s="1">
        <v>0.44444444444444442</v>
      </c>
      <c r="I2169" s="1">
        <v>11.45</v>
      </c>
      <c r="J2169" s="1"/>
    </row>
    <row r="2170" spans="1:10" x14ac:dyDescent="0.3">
      <c r="A2170" s="1">
        <v>19</v>
      </c>
      <c r="B2170" s="1">
        <v>10180505</v>
      </c>
      <c r="C2170" s="1" t="s">
        <v>3830</v>
      </c>
      <c r="D2170" s="1" t="s">
        <v>3831</v>
      </c>
      <c r="E2170" s="1">
        <v>0.21</v>
      </c>
      <c r="F2170" s="1">
        <v>6</v>
      </c>
      <c r="G2170">
        <v>0.22580645161290322</v>
      </c>
      <c r="H2170" s="1">
        <v>0.3888888888888889</v>
      </c>
      <c r="I2170" s="1">
        <v>12.1</v>
      </c>
      <c r="J2170" s="1"/>
    </row>
    <row r="2171" spans="1:10" x14ac:dyDescent="0.3">
      <c r="A2171" s="1">
        <v>19</v>
      </c>
      <c r="B2171" s="1">
        <v>10292262</v>
      </c>
      <c r="C2171" s="1" t="s">
        <v>3832</v>
      </c>
      <c r="D2171" s="1" t="s">
        <v>3833</v>
      </c>
      <c r="E2171" s="1">
        <v>0.24</v>
      </c>
      <c r="F2171" s="1">
        <v>6</v>
      </c>
      <c r="G2171">
        <v>0.41935483870967744</v>
      </c>
      <c r="H2171" s="1">
        <v>0.44444444444444442</v>
      </c>
      <c r="I2171" s="1">
        <v>16.64</v>
      </c>
      <c r="J2171" s="1"/>
    </row>
    <row r="2172" spans="1:10" x14ac:dyDescent="0.3">
      <c r="A2172" s="1">
        <v>19</v>
      </c>
      <c r="B2172" s="1">
        <v>10560316</v>
      </c>
      <c r="C2172" s="1" t="s">
        <v>2836</v>
      </c>
      <c r="D2172" s="1" t="s">
        <v>3834</v>
      </c>
      <c r="E2172" s="1">
        <v>0.27</v>
      </c>
      <c r="F2172" s="1">
        <v>6</v>
      </c>
      <c r="G2172">
        <v>0.25806451612903225</v>
      </c>
      <c r="H2172" s="1">
        <v>0.33333333333333331</v>
      </c>
      <c r="I2172" s="1">
        <v>8.1999999999999993</v>
      </c>
      <c r="J2172" s="1"/>
    </row>
    <row r="2173" spans="1:10" x14ac:dyDescent="0.3">
      <c r="A2173" s="1">
        <v>19</v>
      </c>
      <c r="B2173" s="1">
        <v>10561817</v>
      </c>
      <c r="C2173" s="1" t="s">
        <v>2836</v>
      </c>
      <c r="D2173" s="1" t="s">
        <v>3835</v>
      </c>
      <c r="E2173" s="1">
        <v>0.21</v>
      </c>
      <c r="F2173" s="1">
        <v>13</v>
      </c>
      <c r="G2173">
        <v>0.80645161290322576</v>
      </c>
      <c r="H2173" s="1">
        <v>0.5</v>
      </c>
      <c r="I2173" s="1">
        <v>18.48</v>
      </c>
      <c r="J2173" s="1"/>
    </row>
    <row r="2174" spans="1:10" x14ac:dyDescent="0.3">
      <c r="A2174" s="1">
        <v>19</v>
      </c>
      <c r="B2174" s="1">
        <v>14042481</v>
      </c>
      <c r="C2174" s="1" t="s">
        <v>3836</v>
      </c>
      <c r="D2174" s="1" t="s">
        <v>3837</v>
      </c>
      <c r="E2174" s="1">
        <v>0.23</v>
      </c>
      <c r="F2174" s="1">
        <v>5</v>
      </c>
      <c r="G2174">
        <v>0.35483870967741937</v>
      </c>
      <c r="H2174" s="1">
        <v>0.44444444444444442</v>
      </c>
      <c r="I2174" s="1">
        <v>17.97</v>
      </c>
      <c r="J2174" s="1"/>
    </row>
    <row r="2175" spans="1:10" x14ac:dyDescent="0.3">
      <c r="A2175" s="1">
        <v>19</v>
      </c>
      <c r="B2175" s="1">
        <v>14647356</v>
      </c>
      <c r="C2175" s="1" t="s">
        <v>3838</v>
      </c>
      <c r="D2175" s="1" t="s">
        <v>3839</v>
      </c>
      <c r="E2175" s="1">
        <v>0.26</v>
      </c>
      <c r="F2175" s="1">
        <v>10</v>
      </c>
      <c r="G2175">
        <v>0.64516129032258063</v>
      </c>
      <c r="H2175" s="1">
        <v>0.44444444444444442</v>
      </c>
      <c r="I2175" s="1">
        <v>7.77</v>
      </c>
      <c r="J2175" s="1"/>
    </row>
    <row r="2176" spans="1:10" x14ac:dyDescent="0.3">
      <c r="A2176" s="1">
        <v>19</v>
      </c>
      <c r="B2176" s="1">
        <v>15650071</v>
      </c>
      <c r="C2176" s="1" t="s">
        <v>3840</v>
      </c>
      <c r="D2176" s="1" t="s">
        <v>3841</v>
      </c>
      <c r="E2176" s="1">
        <v>0.18</v>
      </c>
      <c r="F2176" s="1">
        <v>5</v>
      </c>
      <c r="G2176">
        <v>0.35483870967741937</v>
      </c>
      <c r="H2176" s="1">
        <v>0.22222222222222221</v>
      </c>
      <c r="I2176" s="1">
        <v>12.02</v>
      </c>
      <c r="J2176" s="1"/>
    </row>
    <row r="2177" spans="1:10" x14ac:dyDescent="0.3">
      <c r="A2177" s="1">
        <v>19</v>
      </c>
      <c r="B2177" s="1">
        <v>16889821</v>
      </c>
      <c r="C2177" s="1" t="s">
        <v>3842</v>
      </c>
      <c r="D2177" s="1" t="s">
        <v>3843</v>
      </c>
      <c r="E2177" s="1">
        <v>0.27</v>
      </c>
      <c r="F2177" s="1">
        <v>5</v>
      </c>
      <c r="G2177">
        <v>0.4838709677419355</v>
      </c>
      <c r="H2177" s="1">
        <v>0.55555555555555558</v>
      </c>
      <c r="I2177" s="1">
        <v>7.52</v>
      </c>
      <c r="J2177" s="1"/>
    </row>
    <row r="2178" spans="1:10" x14ac:dyDescent="0.3">
      <c r="A2178" s="1">
        <v>19</v>
      </c>
      <c r="B2178" s="1">
        <v>17282206</v>
      </c>
      <c r="C2178" s="1" t="s">
        <v>3844</v>
      </c>
      <c r="D2178" s="1" t="s">
        <v>3845</v>
      </c>
      <c r="E2178" s="1">
        <v>0.32</v>
      </c>
      <c r="F2178" s="1">
        <v>10</v>
      </c>
      <c r="G2178">
        <v>0.38709677419354838</v>
      </c>
      <c r="H2178" s="1">
        <v>0.44444444444444442</v>
      </c>
      <c r="I2178" s="1">
        <v>16.829999999999998</v>
      </c>
      <c r="J2178" s="1"/>
    </row>
    <row r="2179" spans="1:10" x14ac:dyDescent="0.3">
      <c r="A2179" s="1">
        <v>19</v>
      </c>
      <c r="B2179" s="1">
        <v>17283315</v>
      </c>
      <c r="C2179" s="1" t="s">
        <v>3844</v>
      </c>
      <c r="D2179" s="1" t="s">
        <v>3846</v>
      </c>
      <c r="E2179" s="1">
        <v>0.32</v>
      </c>
      <c r="F2179" s="1">
        <v>5</v>
      </c>
      <c r="G2179">
        <v>0.25806451612903225</v>
      </c>
      <c r="H2179" s="1">
        <v>0.55555555555555558</v>
      </c>
      <c r="I2179" s="1">
        <v>22.7</v>
      </c>
      <c r="J2179" s="1"/>
    </row>
    <row r="2180" spans="1:10" x14ac:dyDescent="0.3">
      <c r="A2180" s="1">
        <v>19</v>
      </c>
      <c r="B2180" s="1">
        <v>17301409</v>
      </c>
      <c r="C2180" s="1" t="s">
        <v>3847</v>
      </c>
      <c r="D2180" s="1" t="s">
        <v>3848</v>
      </c>
      <c r="E2180" s="1">
        <v>0.14000000000000001</v>
      </c>
      <c r="F2180" s="1">
        <v>7</v>
      </c>
      <c r="G2180">
        <v>0.29032258064516131</v>
      </c>
      <c r="H2180" s="1">
        <v>0.44444444444444442</v>
      </c>
      <c r="I2180" s="1">
        <v>12.92</v>
      </c>
      <c r="J2180" s="1"/>
    </row>
    <row r="2181" spans="1:10" x14ac:dyDescent="0.3">
      <c r="A2181" s="1">
        <v>19</v>
      </c>
      <c r="B2181" s="1">
        <v>17339207</v>
      </c>
      <c r="C2181" s="1" t="s">
        <v>3849</v>
      </c>
      <c r="D2181" s="1" t="s">
        <v>3850</v>
      </c>
      <c r="E2181" s="1">
        <v>0.27</v>
      </c>
      <c r="F2181" s="1">
        <v>8</v>
      </c>
      <c r="G2181">
        <v>0.61290322580645162</v>
      </c>
      <c r="H2181" s="1">
        <v>0.55555555555555558</v>
      </c>
      <c r="I2181" s="1">
        <v>15.52</v>
      </c>
      <c r="J2181" s="1"/>
    </row>
    <row r="2182" spans="1:10" x14ac:dyDescent="0.3">
      <c r="A2182" s="1">
        <v>19</v>
      </c>
      <c r="B2182" s="1">
        <v>18869363</v>
      </c>
      <c r="C2182" s="1" t="s">
        <v>3851</v>
      </c>
      <c r="D2182" s="1" t="s">
        <v>3852</v>
      </c>
      <c r="E2182" s="1">
        <v>0.18</v>
      </c>
      <c r="F2182" s="1">
        <v>7</v>
      </c>
      <c r="G2182">
        <v>0.35483870967741937</v>
      </c>
      <c r="H2182" s="1">
        <v>0.55555555555555558</v>
      </c>
      <c r="I2182" s="1">
        <v>6.72</v>
      </c>
      <c r="J2182" s="1"/>
    </row>
    <row r="2183" spans="1:10" x14ac:dyDescent="0.3">
      <c r="A2183" s="1">
        <v>19</v>
      </c>
      <c r="B2183" s="1">
        <v>21974141</v>
      </c>
      <c r="C2183" s="1" t="s">
        <v>3853</v>
      </c>
      <c r="D2183" s="1" t="s">
        <v>3854</v>
      </c>
      <c r="E2183" s="1">
        <v>0.21</v>
      </c>
      <c r="F2183" s="1">
        <v>6</v>
      </c>
      <c r="G2183">
        <v>0.29032258064516131</v>
      </c>
      <c r="H2183" s="1">
        <v>0.33333333333333331</v>
      </c>
      <c r="I2183" s="1">
        <v>13.67</v>
      </c>
      <c r="J2183" s="1"/>
    </row>
    <row r="2184" spans="1:10" x14ac:dyDescent="0.3">
      <c r="A2184" s="1">
        <v>19</v>
      </c>
      <c r="B2184" s="1">
        <v>36039430</v>
      </c>
      <c r="C2184" s="1" t="s">
        <v>2045</v>
      </c>
      <c r="D2184" s="1" t="s">
        <v>3855</v>
      </c>
      <c r="E2184" s="1">
        <v>0.28999999999999998</v>
      </c>
      <c r="F2184" s="1">
        <v>5</v>
      </c>
      <c r="G2184">
        <v>0.32258064516129031</v>
      </c>
      <c r="H2184" s="1">
        <v>0.27777777777777779</v>
      </c>
      <c r="I2184" s="1">
        <v>14.92</v>
      </c>
      <c r="J2184" s="1"/>
    </row>
    <row r="2185" spans="1:10" x14ac:dyDescent="0.3">
      <c r="A2185" s="1">
        <v>19</v>
      </c>
      <c r="B2185" s="1">
        <v>36627537</v>
      </c>
      <c r="C2185" s="1" t="s">
        <v>3856</v>
      </c>
      <c r="D2185" s="1" t="s">
        <v>3857</v>
      </c>
      <c r="E2185" s="1">
        <v>0.15</v>
      </c>
      <c r="F2185" s="1">
        <v>14</v>
      </c>
      <c r="G2185">
        <v>0.74193548387096775</v>
      </c>
      <c r="H2185" s="1">
        <v>0.3888888888888889</v>
      </c>
      <c r="I2185" s="1">
        <v>9.94</v>
      </c>
      <c r="J2185" s="1"/>
    </row>
    <row r="2186" spans="1:10" x14ac:dyDescent="0.3">
      <c r="A2186" s="1">
        <v>19</v>
      </c>
      <c r="B2186" s="1">
        <v>38309536</v>
      </c>
      <c r="C2186" s="1" t="s">
        <v>3858</v>
      </c>
      <c r="D2186" s="1" t="s">
        <v>3859</v>
      </c>
      <c r="E2186" s="1">
        <v>0.3</v>
      </c>
      <c r="F2186" s="1">
        <v>4</v>
      </c>
      <c r="G2186">
        <v>0.38709677419354838</v>
      </c>
      <c r="H2186" s="1">
        <v>0.55555555555555558</v>
      </c>
      <c r="I2186" s="1">
        <v>8.66</v>
      </c>
      <c r="J2186" s="1"/>
    </row>
    <row r="2187" spans="1:10" x14ac:dyDescent="0.3">
      <c r="A2187" s="1">
        <v>19</v>
      </c>
      <c r="B2187" s="1">
        <v>38385712</v>
      </c>
      <c r="C2187" s="1" t="s">
        <v>3860</v>
      </c>
      <c r="D2187" s="1" t="s">
        <v>3861</v>
      </c>
      <c r="E2187" s="1">
        <v>0.28000000000000003</v>
      </c>
      <c r="F2187" s="1">
        <v>12</v>
      </c>
      <c r="G2187">
        <v>0.61290322580645162</v>
      </c>
      <c r="H2187" s="1">
        <v>0.55555555555555558</v>
      </c>
      <c r="I2187" s="1">
        <v>11.98</v>
      </c>
      <c r="J2187" s="1"/>
    </row>
    <row r="2188" spans="1:10" x14ac:dyDescent="0.3">
      <c r="A2188" s="1">
        <v>19</v>
      </c>
      <c r="B2188" s="1">
        <v>38911815</v>
      </c>
      <c r="C2188" s="1" t="s">
        <v>3862</v>
      </c>
      <c r="D2188" s="1" t="s">
        <v>3863</v>
      </c>
      <c r="E2188" s="1">
        <v>0.28999999999999998</v>
      </c>
      <c r="F2188" s="1">
        <v>5</v>
      </c>
      <c r="G2188">
        <v>0.22580645161290322</v>
      </c>
      <c r="H2188" s="1">
        <v>0.3888888888888889</v>
      </c>
      <c r="I2188" s="1">
        <v>23.1</v>
      </c>
      <c r="J2188" s="1"/>
    </row>
    <row r="2189" spans="1:10" x14ac:dyDescent="0.3">
      <c r="A2189" s="1">
        <v>19</v>
      </c>
      <c r="B2189" s="1">
        <v>39540064</v>
      </c>
      <c r="C2189" s="1" t="s">
        <v>2063</v>
      </c>
      <c r="D2189" s="1" t="s">
        <v>3864</v>
      </c>
      <c r="E2189" s="1">
        <v>0.23</v>
      </c>
      <c r="F2189" s="1">
        <v>7</v>
      </c>
      <c r="G2189">
        <v>0.35483870967741937</v>
      </c>
      <c r="H2189" s="1">
        <v>0.27777777777777779</v>
      </c>
      <c r="I2189" s="1">
        <v>15.69</v>
      </c>
      <c r="J2189" s="1"/>
    </row>
    <row r="2190" spans="1:10" x14ac:dyDescent="0.3">
      <c r="A2190" s="1">
        <v>19</v>
      </c>
      <c r="B2190" s="1">
        <v>40880128</v>
      </c>
      <c r="C2190" s="1" t="s">
        <v>2065</v>
      </c>
      <c r="D2190" s="1" t="s">
        <v>3865</v>
      </c>
      <c r="E2190" s="1">
        <v>0.17</v>
      </c>
      <c r="F2190" s="1">
        <v>9</v>
      </c>
      <c r="G2190">
        <v>0.5161290322580645</v>
      </c>
      <c r="H2190" s="1">
        <v>0.22222222222222221</v>
      </c>
      <c r="I2190" s="1">
        <v>10.25</v>
      </c>
      <c r="J2190" s="1"/>
    </row>
    <row r="2191" spans="1:10" x14ac:dyDescent="0.3">
      <c r="A2191" s="1">
        <v>19</v>
      </c>
      <c r="B2191" s="1">
        <v>43553422</v>
      </c>
      <c r="C2191" s="1" t="s">
        <v>2071</v>
      </c>
      <c r="D2191" s="1" t="s">
        <v>3866</v>
      </c>
      <c r="E2191" s="1">
        <v>0.3</v>
      </c>
      <c r="F2191" s="1">
        <v>8</v>
      </c>
      <c r="G2191">
        <v>0.22580645161290322</v>
      </c>
      <c r="H2191" s="1">
        <v>0.33333333333333331</v>
      </c>
      <c r="I2191" s="1">
        <v>25.7</v>
      </c>
      <c r="J2191" s="1"/>
    </row>
    <row r="2192" spans="1:10" x14ac:dyDescent="0.3">
      <c r="A2192" s="1">
        <v>19</v>
      </c>
      <c r="B2192" s="1">
        <v>47802394</v>
      </c>
      <c r="C2192" s="1" t="s">
        <v>3867</v>
      </c>
      <c r="D2192" s="1" t="s">
        <v>3868</v>
      </c>
      <c r="E2192" s="1">
        <v>0.18</v>
      </c>
      <c r="F2192" s="1">
        <v>6</v>
      </c>
      <c r="G2192">
        <v>0.35483870967741937</v>
      </c>
      <c r="H2192" s="1">
        <v>0.27777777777777779</v>
      </c>
      <c r="I2192" s="1">
        <v>11.78</v>
      </c>
      <c r="J2192" s="1"/>
    </row>
    <row r="2193" spans="1:10" x14ac:dyDescent="0.3">
      <c r="A2193" s="1">
        <v>19</v>
      </c>
      <c r="B2193" s="1">
        <v>48297076</v>
      </c>
      <c r="C2193" s="1" t="s">
        <v>3869</v>
      </c>
      <c r="D2193" s="1" t="s">
        <v>3870</v>
      </c>
      <c r="E2193" s="1">
        <v>0.03</v>
      </c>
      <c r="F2193" s="1">
        <v>5</v>
      </c>
      <c r="G2193">
        <v>0.16129032258064516</v>
      </c>
      <c r="H2193" s="1">
        <v>5.5555555555555552E-2</v>
      </c>
      <c r="I2193" s="1">
        <v>6.17</v>
      </c>
      <c r="J2193" s="1"/>
    </row>
    <row r="2194" spans="1:10" x14ac:dyDescent="0.3">
      <c r="A2194" s="1">
        <v>19</v>
      </c>
      <c r="B2194" s="1">
        <v>48603738</v>
      </c>
      <c r="C2194" s="1" t="s">
        <v>3871</v>
      </c>
      <c r="D2194" s="1" t="s">
        <v>3872</v>
      </c>
      <c r="E2194" s="1">
        <v>0.33</v>
      </c>
      <c r="F2194" s="1">
        <v>11</v>
      </c>
      <c r="G2194">
        <v>0.41935483870967744</v>
      </c>
      <c r="H2194" s="1">
        <v>0.3888888888888889</v>
      </c>
      <c r="I2194" s="1">
        <v>24.2</v>
      </c>
      <c r="J2194" s="1"/>
    </row>
    <row r="2195" spans="1:10" x14ac:dyDescent="0.3">
      <c r="A2195" s="1">
        <v>19</v>
      </c>
      <c r="B2195" s="1">
        <v>49909393</v>
      </c>
      <c r="C2195" s="1" t="s">
        <v>3873</v>
      </c>
      <c r="D2195" s="1" t="s">
        <v>3874</v>
      </c>
      <c r="E2195" s="1">
        <v>0.11</v>
      </c>
      <c r="F2195" s="1">
        <v>10</v>
      </c>
      <c r="G2195">
        <v>0.45161290322580644</v>
      </c>
      <c r="H2195" s="1">
        <v>0.22222222222222221</v>
      </c>
      <c r="I2195" s="1">
        <v>22.1</v>
      </c>
      <c r="J2195" s="1"/>
    </row>
    <row r="2196" spans="1:10" x14ac:dyDescent="0.3">
      <c r="A2196" s="1">
        <v>19</v>
      </c>
      <c r="B2196" s="1">
        <v>50210456</v>
      </c>
      <c r="C2196" s="1" t="s">
        <v>3875</v>
      </c>
      <c r="D2196" s="1" t="s">
        <v>3876</v>
      </c>
      <c r="E2196" s="1">
        <v>0.25</v>
      </c>
      <c r="F2196" s="1">
        <v>9</v>
      </c>
      <c r="G2196">
        <v>0.5161290322580645</v>
      </c>
      <c r="H2196" s="1">
        <v>0.3888888888888889</v>
      </c>
      <c r="I2196" s="1">
        <v>6.83</v>
      </c>
      <c r="J2196" s="1"/>
    </row>
    <row r="2197" spans="1:10" x14ac:dyDescent="0.3">
      <c r="A2197" s="1">
        <v>19</v>
      </c>
      <c r="B2197" s="1">
        <v>51389429</v>
      </c>
      <c r="C2197" s="1" t="s">
        <v>3877</v>
      </c>
      <c r="D2197" s="1" t="s">
        <v>3878</v>
      </c>
      <c r="E2197" s="1">
        <v>0.33</v>
      </c>
      <c r="F2197" s="1">
        <v>8</v>
      </c>
      <c r="G2197">
        <v>0.32258064516129031</v>
      </c>
      <c r="H2197" s="1">
        <v>0.1111111111111111</v>
      </c>
      <c r="I2197" s="1">
        <v>5.05</v>
      </c>
      <c r="J2197" s="1"/>
    </row>
    <row r="2198" spans="1:10" x14ac:dyDescent="0.3">
      <c r="A2198" s="1">
        <v>19</v>
      </c>
      <c r="B2198" s="1">
        <v>51498231</v>
      </c>
      <c r="C2198" s="1" t="s">
        <v>3879</v>
      </c>
      <c r="D2198" s="1" t="s">
        <v>3880</v>
      </c>
      <c r="E2198" s="1">
        <v>0.26</v>
      </c>
      <c r="F2198" s="1">
        <v>5</v>
      </c>
      <c r="G2198">
        <v>0.35483870967741937</v>
      </c>
      <c r="H2198" s="1">
        <v>0.33333333333333331</v>
      </c>
      <c r="I2198" s="1">
        <v>8.2200000000000006</v>
      </c>
      <c r="J2198" s="1"/>
    </row>
    <row r="2199" spans="1:10" x14ac:dyDescent="0.3">
      <c r="A2199" s="1">
        <v>19</v>
      </c>
      <c r="B2199" s="1">
        <v>51529952</v>
      </c>
      <c r="C2199" s="1" t="s">
        <v>3881</v>
      </c>
      <c r="D2199" s="1" t="s">
        <v>3882</v>
      </c>
      <c r="E2199" s="1">
        <v>0.11</v>
      </c>
      <c r="F2199" s="1">
        <v>4</v>
      </c>
      <c r="G2199">
        <v>0.19354838709677419</v>
      </c>
      <c r="H2199" s="1">
        <v>5.5555555555555552E-2</v>
      </c>
      <c r="I2199" s="1">
        <v>9.4700000000000006</v>
      </c>
      <c r="J2199" s="1"/>
    </row>
    <row r="2200" spans="1:10" x14ac:dyDescent="0.3">
      <c r="A2200" s="1">
        <v>19</v>
      </c>
      <c r="B2200" s="1">
        <v>52572266</v>
      </c>
      <c r="C2200" s="1" t="s">
        <v>3883</v>
      </c>
      <c r="D2200" s="1" t="s">
        <v>3884</v>
      </c>
      <c r="E2200" s="1">
        <v>0.23</v>
      </c>
      <c r="F2200" s="1">
        <v>10</v>
      </c>
      <c r="G2200">
        <v>0.61290322580645162</v>
      </c>
      <c r="H2200" s="1">
        <v>0.16666666666666666</v>
      </c>
      <c r="I2200" s="1">
        <v>6.73</v>
      </c>
      <c r="J2200" s="1"/>
    </row>
    <row r="2201" spans="1:10" x14ac:dyDescent="0.3">
      <c r="A2201" s="1">
        <v>19</v>
      </c>
      <c r="B2201" s="1">
        <v>53490510</v>
      </c>
      <c r="C2201" s="1" t="s">
        <v>3885</v>
      </c>
      <c r="D2201" s="1" t="s">
        <v>3886</v>
      </c>
      <c r="E2201" s="1">
        <v>0.23</v>
      </c>
      <c r="F2201" s="1">
        <v>6</v>
      </c>
      <c r="G2201">
        <v>0.4838709677419355</v>
      </c>
      <c r="H2201" s="1">
        <v>0.44444444444444442</v>
      </c>
      <c r="I2201" s="1">
        <v>18.87</v>
      </c>
      <c r="J2201" s="1"/>
    </row>
    <row r="2202" spans="1:10" x14ac:dyDescent="0.3">
      <c r="A2202" s="1">
        <v>20</v>
      </c>
      <c r="B2202" s="1">
        <v>1619878</v>
      </c>
      <c r="C2202" s="1" t="s">
        <v>3887</v>
      </c>
      <c r="D2202" s="1" t="s">
        <v>3888</v>
      </c>
      <c r="E2202" s="1">
        <v>0.19</v>
      </c>
      <c r="F2202" s="1">
        <v>6</v>
      </c>
      <c r="G2202">
        <v>0.5161290322580645</v>
      </c>
      <c r="H2202" s="1">
        <v>0.3888888888888889</v>
      </c>
      <c r="I2202" s="1">
        <v>13.11</v>
      </c>
      <c r="J2202" s="1"/>
    </row>
    <row r="2203" spans="1:10" x14ac:dyDescent="0.3">
      <c r="A2203" s="1">
        <v>20</v>
      </c>
      <c r="B2203" s="1">
        <v>33100435</v>
      </c>
      <c r="C2203" s="1" t="s">
        <v>3889</v>
      </c>
      <c r="D2203" s="1" t="s">
        <v>3890</v>
      </c>
      <c r="E2203" s="1">
        <v>0.22</v>
      </c>
      <c r="F2203" s="1">
        <v>4</v>
      </c>
      <c r="G2203">
        <v>0.19354838709677419</v>
      </c>
      <c r="H2203" s="1">
        <v>0.3888888888888889</v>
      </c>
      <c r="I2203" s="1">
        <v>13.96</v>
      </c>
      <c r="J2203" s="1"/>
    </row>
    <row r="2204" spans="1:10" x14ac:dyDescent="0.3">
      <c r="A2204" s="1">
        <v>20</v>
      </c>
      <c r="B2204" s="1">
        <v>33100454</v>
      </c>
      <c r="C2204" s="1" t="s">
        <v>3889</v>
      </c>
      <c r="D2204" s="1" t="s">
        <v>3891</v>
      </c>
      <c r="E2204" s="1">
        <v>0.22</v>
      </c>
      <c r="F2204" s="1">
        <v>11</v>
      </c>
      <c r="G2204">
        <v>0.45161290322580644</v>
      </c>
      <c r="H2204" s="1">
        <v>0.3888888888888889</v>
      </c>
      <c r="I2204" s="1">
        <v>15.85</v>
      </c>
      <c r="J2204" s="1"/>
    </row>
    <row r="2205" spans="1:10" x14ac:dyDescent="0.3">
      <c r="A2205" s="1">
        <v>20</v>
      </c>
      <c r="B2205" s="1">
        <v>57610247</v>
      </c>
      <c r="C2205" s="1" t="s">
        <v>3892</v>
      </c>
      <c r="D2205" s="1" t="s">
        <v>3893</v>
      </c>
      <c r="E2205" s="1">
        <v>0.17</v>
      </c>
      <c r="F2205" s="1">
        <v>5</v>
      </c>
      <c r="G2205">
        <v>0.25806451612903225</v>
      </c>
      <c r="H2205" s="1">
        <v>0.1111111111111111</v>
      </c>
      <c r="I2205" s="1">
        <v>12.43</v>
      </c>
      <c r="J2205" s="1"/>
    </row>
    <row r="2206" spans="1:10" x14ac:dyDescent="0.3">
      <c r="A2206" s="1">
        <v>21</v>
      </c>
      <c r="B2206" s="1">
        <v>14967249</v>
      </c>
      <c r="C2206" s="1" t="s">
        <v>3894</v>
      </c>
      <c r="D2206" s="1" t="s">
        <v>3895</v>
      </c>
      <c r="E2206" s="1">
        <v>0.28999999999999998</v>
      </c>
      <c r="F2206" s="1">
        <v>8</v>
      </c>
      <c r="G2206">
        <v>0.41935483870967744</v>
      </c>
      <c r="H2206" s="1">
        <v>0.33333333333333331</v>
      </c>
      <c r="I2206" s="1">
        <v>9.26</v>
      </c>
      <c r="J2206" s="1"/>
    </row>
    <row r="2207" spans="1:10" x14ac:dyDescent="0.3">
      <c r="A2207" s="1">
        <v>21</v>
      </c>
      <c r="B2207" s="1">
        <v>31266233</v>
      </c>
      <c r="C2207" s="1" t="s">
        <v>3896</v>
      </c>
      <c r="D2207" s="1" t="s">
        <v>3897</v>
      </c>
      <c r="E2207" s="1">
        <v>0.41</v>
      </c>
      <c r="F2207" s="1">
        <v>6</v>
      </c>
      <c r="G2207">
        <v>0.29032258064516131</v>
      </c>
      <c r="H2207" s="1">
        <v>0.44444444444444442</v>
      </c>
      <c r="I2207" s="1">
        <v>20.100000000000001</v>
      </c>
      <c r="J2207" s="1"/>
    </row>
    <row r="2208" spans="1:10" x14ac:dyDescent="0.3">
      <c r="A2208" s="1">
        <v>21</v>
      </c>
      <c r="B2208" s="1">
        <v>31266234</v>
      </c>
      <c r="C2208" s="1" t="s">
        <v>3896</v>
      </c>
      <c r="D2208" s="1" t="s">
        <v>3898</v>
      </c>
      <c r="E2208" s="1">
        <v>0.41</v>
      </c>
      <c r="F2208" s="1">
        <v>5</v>
      </c>
      <c r="G2208">
        <v>0.19354838709677419</v>
      </c>
      <c r="H2208" s="1">
        <v>0.44444444444444442</v>
      </c>
      <c r="I2208" s="1">
        <v>16.25</v>
      </c>
      <c r="J2208" s="1"/>
    </row>
    <row r="2209" spans="1:10" x14ac:dyDescent="0.3">
      <c r="A2209" s="1">
        <v>21</v>
      </c>
      <c r="B2209" s="1">
        <v>42127055</v>
      </c>
      <c r="C2209" s="1" t="s">
        <v>2917</v>
      </c>
      <c r="D2209" s="1" t="s">
        <v>3899</v>
      </c>
      <c r="E2209" s="1">
        <v>0.23</v>
      </c>
      <c r="F2209" s="1">
        <v>6</v>
      </c>
      <c r="G2209">
        <v>0.35483870967741937</v>
      </c>
      <c r="H2209" s="1">
        <v>0.33333333333333331</v>
      </c>
      <c r="I2209" s="1">
        <v>24.8</v>
      </c>
      <c r="J2209" s="1"/>
    </row>
    <row r="2210" spans="1:10" x14ac:dyDescent="0.3">
      <c r="A2210" s="1">
        <v>22</v>
      </c>
      <c r="B2210" s="1">
        <v>17188416</v>
      </c>
      <c r="C2210" s="1" t="s">
        <v>3900</v>
      </c>
      <c r="D2210" s="1" t="s">
        <v>3901</v>
      </c>
      <c r="E2210" s="1">
        <v>0.23</v>
      </c>
      <c r="F2210" s="1">
        <v>13</v>
      </c>
      <c r="G2210">
        <v>0.4838709677419355</v>
      </c>
      <c r="H2210" s="1">
        <v>0.3888888888888889</v>
      </c>
      <c r="I2210" s="1">
        <v>13.54</v>
      </c>
      <c r="J2210" s="1"/>
    </row>
    <row r="2211" spans="1:10" x14ac:dyDescent="0.3">
      <c r="A2211" s="1">
        <v>22</v>
      </c>
      <c r="B2211" s="1">
        <v>19196584</v>
      </c>
      <c r="C2211" s="1" t="s">
        <v>3902</v>
      </c>
      <c r="D2211" s="1" t="s">
        <v>3903</v>
      </c>
      <c r="E2211" s="1">
        <v>0.3</v>
      </c>
      <c r="F2211" s="1">
        <v>4</v>
      </c>
      <c r="G2211">
        <v>0.35483870967741937</v>
      </c>
      <c r="H2211" s="1">
        <v>0.33333333333333331</v>
      </c>
      <c r="I2211" s="1">
        <v>23.5</v>
      </c>
      <c r="J2211" s="1"/>
    </row>
    <row r="2212" spans="1:10" x14ac:dyDescent="0.3">
      <c r="A2212" s="1">
        <v>22</v>
      </c>
      <c r="B2212" s="1">
        <v>21923198</v>
      </c>
      <c r="C2212" s="1" t="s">
        <v>3904</v>
      </c>
      <c r="D2212" s="1" t="s">
        <v>3905</v>
      </c>
      <c r="E2212" s="1">
        <v>0.21</v>
      </c>
      <c r="F2212" s="1">
        <v>4</v>
      </c>
      <c r="G2212">
        <v>0.35483870967741937</v>
      </c>
      <c r="H2212" s="1">
        <v>0.27777777777777779</v>
      </c>
      <c r="I2212" s="1">
        <v>26.3</v>
      </c>
      <c r="J2212" s="1"/>
    </row>
    <row r="2213" spans="1:10" x14ac:dyDescent="0.3">
      <c r="A2213" s="1">
        <v>22</v>
      </c>
      <c r="B2213" s="1">
        <v>25768446</v>
      </c>
      <c r="C2213" s="1" t="s">
        <v>2218</v>
      </c>
      <c r="D2213" s="1" t="s">
        <v>3906</v>
      </c>
      <c r="E2213" s="1">
        <v>0.32</v>
      </c>
      <c r="F2213" s="1">
        <v>4</v>
      </c>
      <c r="G2213">
        <v>0.35483870967741937</v>
      </c>
      <c r="H2213" s="1">
        <v>0.5</v>
      </c>
      <c r="I2213" s="1">
        <v>8.24</v>
      </c>
      <c r="J2213" s="1"/>
    </row>
    <row r="2214" spans="1:10" x14ac:dyDescent="0.3">
      <c r="A2214" s="1">
        <v>22</v>
      </c>
      <c r="B2214" s="1">
        <v>43162966</v>
      </c>
      <c r="C2214" s="1" t="s">
        <v>3907</v>
      </c>
      <c r="D2214" s="1" t="s">
        <v>3908</v>
      </c>
      <c r="E2214" s="1">
        <v>0.25</v>
      </c>
      <c r="F2214" s="1">
        <v>6</v>
      </c>
      <c r="G2214">
        <v>0.35483870967741937</v>
      </c>
      <c r="H2214" s="1">
        <v>0.22222222222222221</v>
      </c>
      <c r="I2214" s="1">
        <v>15.58</v>
      </c>
      <c r="J2214" s="1"/>
    </row>
    <row r="2215" spans="1:10" x14ac:dyDescent="0.3">
      <c r="A2215" s="1">
        <v>22</v>
      </c>
      <c r="B2215" s="1">
        <v>43172506</v>
      </c>
      <c r="C2215" s="1" t="s">
        <v>3909</v>
      </c>
      <c r="D2215" s="1" t="s">
        <v>3910</v>
      </c>
      <c r="E2215" s="1">
        <v>0.24</v>
      </c>
      <c r="F2215" s="1">
        <v>12</v>
      </c>
      <c r="G2215">
        <v>0.41935483870967744</v>
      </c>
      <c r="H2215" s="1">
        <v>0.16666666666666666</v>
      </c>
      <c r="I2215" s="1">
        <v>24.2</v>
      </c>
      <c r="J2215" s="1"/>
    </row>
    <row r="2216" spans="1:10" x14ac:dyDescent="0.3">
      <c r="A2216" s="1">
        <v>22</v>
      </c>
      <c r="B2216" s="1">
        <v>50548858</v>
      </c>
      <c r="C2216" s="1" t="s">
        <v>3911</v>
      </c>
      <c r="D2216" s="1" t="s">
        <v>3912</v>
      </c>
      <c r="E2216" s="1">
        <v>0.37</v>
      </c>
      <c r="F2216" s="1">
        <v>8</v>
      </c>
      <c r="G2216">
        <v>0.54838709677419351</v>
      </c>
      <c r="H2216" s="1">
        <v>0.5</v>
      </c>
      <c r="I2216" s="1">
        <v>19.47</v>
      </c>
      <c r="J2216" s="1"/>
    </row>
    <row r="2217" spans="1:10" x14ac:dyDescent="0.3">
      <c r="A2217" s="1">
        <v>1</v>
      </c>
      <c r="B2217" s="1">
        <v>12795518</v>
      </c>
      <c r="C2217" s="1" t="s">
        <v>3913</v>
      </c>
      <c r="D2217" s="1" t="s">
        <v>3914</v>
      </c>
      <c r="E2217" s="1">
        <v>8.9999999999999993E-3</v>
      </c>
      <c r="F2217" s="1">
        <v>10</v>
      </c>
      <c r="G2217">
        <v>0.41935483870967744</v>
      </c>
      <c r="H2217" s="1">
        <v>5.5555555555555552E-2</v>
      </c>
      <c r="I2217" s="1">
        <v>10.47</v>
      </c>
      <c r="J2217" s="1"/>
    </row>
    <row r="2218" spans="1:10" x14ac:dyDescent="0.3">
      <c r="A2218" s="1">
        <v>1</v>
      </c>
      <c r="B2218" s="1">
        <v>12847526</v>
      </c>
      <c r="C2218" s="1" t="s">
        <v>3915</v>
      </c>
      <c r="D2218" s="1" t="s">
        <v>3916</v>
      </c>
      <c r="E2218" s="1">
        <v>0.28999999999999998</v>
      </c>
      <c r="F2218" s="1">
        <v>10</v>
      </c>
      <c r="G2218">
        <v>0.5161290322580645</v>
      </c>
      <c r="H2218" s="1">
        <v>0.55555555555555558</v>
      </c>
      <c r="I2218" s="1">
        <v>15.42</v>
      </c>
      <c r="J2218" s="1"/>
    </row>
    <row r="2219" spans="1:10" x14ac:dyDescent="0.3">
      <c r="A2219" s="1">
        <v>1</v>
      </c>
      <c r="B2219" s="1">
        <v>12847596</v>
      </c>
      <c r="C2219" s="1" t="s">
        <v>3915</v>
      </c>
      <c r="D2219" s="1" t="s">
        <v>3917</v>
      </c>
      <c r="E2219" s="1">
        <v>0.22</v>
      </c>
      <c r="F2219" s="1">
        <v>8</v>
      </c>
      <c r="G2219">
        <v>0.32258064516129031</v>
      </c>
      <c r="H2219" s="1">
        <v>0.5</v>
      </c>
      <c r="I2219" s="1">
        <v>15.35</v>
      </c>
      <c r="J2219" s="1"/>
    </row>
    <row r="2220" spans="1:10" x14ac:dyDescent="0.3">
      <c r="A2220" s="1">
        <v>1</v>
      </c>
      <c r="B2220" s="1">
        <v>12847643</v>
      </c>
      <c r="C2220" s="1" t="s">
        <v>3915</v>
      </c>
      <c r="D2220" s="1" t="s">
        <v>3918</v>
      </c>
      <c r="E2220" s="1">
        <v>0.22</v>
      </c>
      <c r="F2220" s="1">
        <v>10</v>
      </c>
      <c r="G2220">
        <v>0.58064516129032262</v>
      </c>
      <c r="H2220" s="1">
        <v>0.5</v>
      </c>
      <c r="I2220" s="1">
        <v>6.04</v>
      </c>
      <c r="J2220" s="1"/>
    </row>
    <row r="2221" spans="1:10" x14ac:dyDescent="0.3">
      <c r="A2221" s="1">
        <v>1</v>
      </c>
      <c r="B2221" s="1">
        <v>12847680</v>
      </c>
      <c r="C2221" s="1" t="s">
        <v>3915</v>
      </c>
      <c r="D2221" s="1" t="s">
        <v>3919</v>
      </c>
      <c r="E2221" s="1">
        <v>0.22</v>
      </c>
      <c r="F2221" s="1">
        <v>10</v>
      </c>
      <c r="G2221">
        <v>0.4838709677419355</v>
      </c>
      <c r="H2221" s="1">
        <v>0.5</v>
      </c>
      <c r="I2221" s="1">
        <v>13.69</v>
      </c>
      <c r="J2221" s="1"/>
    </row>
    <row r="2222" spans="1:10" x14ac:dyDescent="0.3">
      <c r="A2222" s="1">
        <v>1</v>
      </c>
      <c r="B2222" s="1">
        <v>12847995</v>
      </c>
      <c r="C2222" s="1" t="s">
        <v>3915</v>
      </c>
      <c r="D2222" s="1" t="s">
        <v>3920</v>
      </c>
      <c r="E2222" s="1">
        <v>0.21</v>
      </c>
      <c r="F2222" s="1">
        <v>10</v>
      </c>
      <c r="G2222">
        <v>0.64516129032258063</v>
      </c>
      <c r="H2222" s="1">
        <v>0.44444444444444442</v>
      </c>
      <c r="I2222" s="1">
        <v>15.13</v>
      </c>
      <c r="J2222" s="1"/>
    </row>
    <row r="2223" spans="1:10" x14ac:dyDescent="0.3">
      <c r="A2223" s="1">
        <v>1</v>
      </c>
      <c r="B2223" s="1">
        <v>12859256</v>
      </c>
      <c r="C2223" s="1" t="s">
        <v>3921</v>
      </c>
      <c r="D2223" s="1" t="s">
        <v>3922</v>
      </c>
      <c r="E2223" s="1">
        <v>0.22</v>
      </c>
      <c r="F2223" s="1">
        <v>4</v>
      </c>
      <c r="G2223">
        <v>0.32258064516129031</v>
      </c>
      <c r="H2223" s="1">
        <v>0.5</v>
      </c>
      <c r="I2223" s="1">
        <v>7.74</v>
      </c>
      <c r="J2223" s="1"/>
    </row>
    <row r="2224" spans="1:10" x14ac:dyDescent="0.3">
      <c r="A2224" s="1">
        <v>1</v>
      </c>
      <c r="B2224" s="1">
        <v>12860017</v>
      </c>
      <c r="C2224" s="1" t="s">
        <v>3921</v>
      </c>
      <c r="D2224" s="1" t="s">
        <v>3923</v>
      </c>
      <c r="E2224" s="1">
        <v>0.23</v>
      </c>
      <c r="F2224" s="1">
        <v>14</v>
      </c>
      <c r="G2224">
        <v>0.41935483870967744</v>
      </c>
      <c r="H2224" s="1">
        <v>0.44444444444444442</v>
      </c>
      <c r="I2224" s="1">
        <v>6.11</v>
      </c>
      <c r="J2224" s="1"/>
    </row>
    <row r="2225" spans="1:10" x14ac:dyDescent="0.3">
      <c r="A2225" s="1">
        <v>1</v>
      </c>
      <c r="B2225" s="1">
        <v>12879674</v>
      </c>
      <c r="C2225" s="1" t="s">
        <v>3924</v>
      </c>
      <c r="D2225" s="1" t="s">
        <v>3925</v>
      </c>
      <c r="E2225" s="1">
        <v>0.15</v>
      </c>
      <c r="F2225" s="1">
        <v>7</v>
      </c>
      <c r="G2225">
        <v>0.35483870967741937</v>
      </c>
      <c r="H2225" s="1">
        <v>0.33333333333333331</v>
      </c>
      <c r="I2225" s="1">
        <v>17.75</v>
      </c>
      <c r="J2225" s="1"/>
    </row>
    <row r="2226" spans="1:10" x14ac:dyDescent="0.3">
      <c r="A2226" s="1">
        <v>1</v>
      </c>
      <c r="B2226" s="1">
        <v>13116000</v>
      </c>
      <c r="C2226" s="1" t="s">
        <v>3926</v>
      </c>
      <c r="D2226" s="1" t="s">
        <v>3927</v>
      </c>
      <c r="E2226" s="1">
        <v>0.23</v>
      </c>
      <c r="F2226" s="1">
        <v>7</v>
      </c>
      <c r="G2226">
        <v>0.29032258064516131</v>
      </c>
      <c r="H2226" s="1">
        <v>0.22222222222222221</v>
      </c>
      <c r="I2226" s="1">
        <v>20.5</v>
      </c>
      <c r="J2226" s="1"/>
    </row>
    <row r="2227" spans="1:10" x14ac:dyDescent="0.3">
      <c r="A2227" s="1">
        <v>1</v>
      </c>
      <c r="B2227" s="1">
        <v>13318448</v>
      </c>
      <c r="C2227" s="1" t="s">
        <v>3928</v>
      </c>
      <c r="D2227" s="1" t="s">
        <v>3929</v>
      </c>
      <c r="E2227" s="1">
        <v>0.06</v>
      </c>
      <c r="F2227" s="1">
        <v>4</v>
      </c>
      <c r="G2227">
        <v>0.38709677419354838</v>
      </c>
      <c r="H2227" s="1">
        <v>0.27777777777777779</v>
      </c>
      <c r="I2227" s="1">
        <v>19.05</v>
      </c>
      <c r="J2227" s="1"/>
    </row>
    <row r="2228" spans="1:10" x14ac:dyDescent="0.3">
      <c r="A2228" s="1">
        <v>1</v>
      </c>
      <c r="B2228" s="1">
        <v>13369312</v>
      </c>
      <c r="C2228" s="1" t="s">
        <v>2248</v>
      </c>
      <c r="D2228" s="1" t="s">
        <v>3930</v>
      </c>
      <c r="E2228" s="1">
        <v>0.25</v>
      </c>
      <c r="F2228" s="1">
        <v>5</v>
      </c>
      <c r="G2228">
        <v>0.29032258064516131</v>
      </c>
      <c r="H2228" s="1">
        <v>0.5</v>
      </c>
      <c r="I2228" s="1">
        <v>8.06</v>
      </c>
      <c r="J2228" s="1"/>
    </row>
    <row r="2229" spans="1:10" x14ac:dyDescent="0.3">
      <c r="A2229" s="1">
        <v>1</v>
      </c>
      <c r="B2229" s="1">
        <v>26255600</v>
      </c>
      <c r="C2229" s="1" t="s">
        <v>3931</v>
      </c>
      <c r="D2229" s="1" t="s">
        <v>3932</v>
      </c>
      <c r="E2229" s="1">
        <v>0.24</v>
      </c>
      <c r="F2229" s="1">
        <v>5</v>
      </c>
      <c r="G2229">
        <v>0.35483870967741937</v>
      </c>
      <c r="H2229" s="1">
        <v>0.5</v>
      </c>
      <c r="I2229" s="1">
        <v>9.48</v>
      </c>
      <c r="J2229" s="1"/>
    </row>
    <row r="2230" spans="1:10" x14ac:dyDescent="0.3">
      <c r="A2230" s="1">
        <v>1</v>
      </c>
      <c r="B2230" s="1">
        <v>26343953</v>
      </c>
      <c r="C2230" s="1" t="s">
        <v>39</v>
      </c>
      <c r="D2230" s="1" t="s">
        <v>3933</v>
      </c>
      <c r="E2230" s="1">
        <v>0.25</v>
      </c>
      <c r="F2230" s="1">
        <v>10</v>
      </c>
      <c r="G2230">
        <v>0.38709677419354838</v>
      </c>
      <c r="H2230" s="1">
        <v>0.5</v>
      </c>
      <c r="I2230" s="1">
        <v>24.5</v>
      </c>
      <c r="J2230" s="1"/>
    </row>
    <row r="2231" spans="1:10" x14ac:dyDescent="0.3">
      <c r="A2231" s="1">
        <v>1</v>
      </c>
      <c r="B2231" s="1">
        <v>29148829</v>
      </c>
      <c r="C2231" s="1" t="s">
        <v>3934</v>
      </c>
      <c r="D2231" s="1" t="s">
        <v>3935</v>
      </c>
      <c r="E2231" s="1">
        <v>0.16</v>
      </c>
      <c r="F2231" s="1">
        <v>8</v>
      </c>
      <c r="G2231">
        <v>0.29032258064516131</v>
      </c>
      <c r="H2231" s="1">
        <v>0.16666666666666666</v>
      </c>
      <c r="I2231" s="1">
        <v>15.3</v>
      </c>
      <c r="J2231" s="1"/>
    </row>
    <row r="2232" spans="1:10" x14ac:dyDescent="0.3">
      <c r="A2232" s="1">
        <v>1</v>
      </c>
      <c r="B2232" s="1">
        <v>32207307</v>
      </c>
      <c r="C2232" s="1" t="s">
        <v>3190</v>
      </c>
      <c r="D2232" s="1" t="s">
        <v>3936</v>
      </c>
      <c r="E2232" s="1">
        <v>0.24</v>
      </c>
      <c r="F2232" s="1">
        <v>5</v>
      </c>
      <c r="G2232">
        <v>0.32258064516129031</v>
      </c>
      <c r="H2232" s="1">
        <v>0.55555555555555558</v>
      </c>
      <c r="I2232" s="1">
        <v>8.26</v>
      </c>
      <c r="J2232" s="1"/>
    </row>
    <row r="2233" spans="1:10" x14ac:dyDescent="0.3">
      <c r="A2233" s="1">
        <v>1</v>
      </c>
      <c r="B2233" s="1">
        <v>32695043</v>
      </c>
      <c r="C2233" s="1" t="s">
        <v>3937</v>
      </c>
      <c r="D2233" s="1" t="s">
        <v>3938</v>
      </c>
      <c r="E2233" s="1">
        <v>0.12</v>
      </c>
      <c r="F2233" s="1">
        <v>7</v>
      </c>
      <c r="G2233">
        <v>0.38709677419354838</v>
      </c>
      <c r="H2233" s="1">
        <v>0.22222222222222221</v>
      </c>
      <c r="I2233" s="1">
        <v>26.4</v>
      </c>
      <c r="J2233" s="1"/>
    </row>
    <row r="2234" spans="1:10" x14ac:dyDescent="0.3">
      <c r="A2234" s="1">
        <v>1</v>
      </c>
      <c r="B2234" s="1">
        <v>36085057</v>
      </c>
      <c r="C2234" s="1" t="s">
        <v>3939</v>
      </c>
      <c r="D2234" s="1" t="s">
        <v>3940</v>
      </c>
      <c r="E2234" s="1">
        <v>0.23</v>
      </c>
      <c r="F2234" s="1">
        <v>7</v>
      </c>
      <c r="G2234">
        <v>0.54838709677419351</v>
      </c>
      <c r="H2234" s="1">
        <v>0.3888888888888889</v>
      </c>
      <c r="I2234" s="1">
        <v>25.7</v>
      </c>
      <c r="J2234" s="1"/>
    </row>
    <row r="2235" spans="1:10" x14ac:dyDescent="0.3">
      <c r="A2235" s="1">
        <v>1</v>
      </c>
      <c r="B2235" s="1">
        <v>37931697</v>
      </c>
      <c r="C2235" s="1" t="s">
        <v>51</v>
      </c>
      <c r="D2235" s="1" t="s">
        <v>3941</v>
      </c>
      <c r="E2235" s="1">
        <v>0.33</v>
      </c>
      <c r="F2235" s="1">
        <v>5</v>
      </c>
      <c r="G2235">
        <v>0.22580645161290322</v>
      </c>
      <c r="H2235" s="1">
        <v>0.44444444444444442</v>
      </c>
      <c r="I2235" s="1">
        <v>12.53</v>
      </c>
      <c r="J2235" s="1"/>
    </row>
    <row r="2236" spans="1:10" x14ac:dyDescent="0.3">
      <c r="A2236" s="1">
        <v>1</v>
      </c>
      <c r="B2236" s="1">
        <v>41382388</v>
      </c>
      <c r="C2236" s="1" t="s">
        <v>3942</v>
      </c>
      <c r="D2236" s="1" t="s">
        <v>3943</v>
      </c>
      <c r="E2236" s="1">
        <v>0.34</v>
      </c>
      <c r="F2236" s="1">
        <v>6</v>
      </c>
      <c r="G2236">
        <v>0.38709677419354838</v>
      </c>
      <c r="H2236" s="1">
        <v>0.44444444444444442</v>
      </c>
      <c r="I2236" s="1">
        <v>11.53</v>
      </c>
      <c r="J2236" s="1"/>
    </row>
    <row r="2237" spans="1:10" x14ac:dyDescent="0.3">
      <c r="A2237" s="1">
        <v>1</v>
      </c>
      <c r="B2237" s="1">
        <v>53594343</v>
      </c>
      <c r="C2237" s="1" t="s">
        <v>3944</v>
      </c>
      <c r="D2237" s="1" t="s">
        <v>3945</v>
      </c>
      <c r="E2237" s="1">
        <v>0.15</v>
      </c>
      <c r="F2237" s="1">
        <v>12</v>
      </c>
      <c r="G2237">
        <v>0.41935483870967744</v>
      </c>
      <c r="H2237" s="1">
        <v>0.27777777777777779</v>
      </c>
      <c r="I2237" s="1">
        <v>13.26</v>
      </c>
      <c r="J2237" s="1"/>
    </row>
    <row r="2238" spans="1:10" x14ac:dyDescent="0.3">
      <c r="A2238" s="1">
        <v>1</v>
      </c>
      <c r="B2238" s="1">
        <v>53594575</v>
      </c>
      <c r="C2238" s="1" t="s">
        <v>3944</v>
      </c>
      <c r="D2238" s="1" t="s">
        <v>3946</v>
      </c>
      <c r="E2238" s="1">
        <v>0.15</v>
      </c>
      <c r="F2238" s="1">
        <v>5</v>
      </c>
      <c r="G2238">
        <v>0.29032258064516131</v>
      </c>
      <c r="H2238" s="1">
        <v>0.27777777777777779</v>
      </c>
      <c r="I2238" s="1">
        <v>13.18</v>
      </c>
      <c r="J2238" s="1"/>
    </row>
    <row r="2239" spans="1:10" x14ac:dyDescent="0.3">
      <c r="A2239" s="1">
        <v>1</v>
      </c>
      <c r="B2239" s="1">
        <v>54807907</v>
      </c>
      <c r="C2239" s="1" t="s">
        <v>3947</v>
      </c>
      <c r="D2239" s="1" t="s">
        <v>3948</v>
      </c>
      <c r="E2239" s="1">
        <v>0.27</v>
      </c>
      <c r="F2239" s="1">
        <v>6</v>
      </c>
      <c r="G2239">
        <v>0.32258064516129031</v>
      </c>
      <c r="H2239" s="1">
        <v>0.33333333333333331</v>
      </c>
      <c r="I2239" s="1">
        <v>26.9</v>
      </c>
      <c r="J2239" s="1"/>
    </row>
    <row r="2240" spans="1:10" x14ac:dyDescent="0.3">
      <c r="A2240" s="1">
        <v>1</v>
      </c>
      <c r="B2240" s="1">
        <v>86434689</v>
      </c>
      <c r="C2240" s="1" t="s">
        <v>3949</v>
      </c>
      <c r="D2240" s="1" t="s">
        <v>3950</v>
      </c>
      <c r="E2240" s="1">
        <v>0.18</v>
      </c>
      <c r="F2240" s="1">
        <v>4</v>
      </c>
      <c r="G2240">
        <v>0.25806451612903225</v>
      </c>
      <c r="H2240" s="1">
        <v>0.16666666666666666</v>
      </c>
      <c r="I2240" s="1">
        <v>24.3</v>
      </c>
      <c r="J2240" s="1"/>
    </row>
    <row r="2241" spans="1:10" x14ac:dyDescent="0.3">
      <c r="A2241" s="1">
        <v>1</v>
      </c>
      <c r="B2241" s="1">
        <v>86565973</v>
      </c>
      <c r="C2241" s="1" t="s">
        <v>3951</v>
      </c>
      <c r="D2241" s="1" t="s">
        <v>3952</v>
      </c>
      <c r="E2241" s="1">
        <v>0.21</v>
      </c>
      <c r="F2241" s="1">
        <v>7</v>
      </c>
      <c r="G2241">
        <v>0.32258064516129031</v>
      </c>
      <c r="H2241" s="1">
        <v>0.16666666666666666</v>
      </c>
      <c r="I2241" s="1">
        <v>10.51</v>
      </c>
      <c r="J2241" s="1"/>
    </row>
    <row r="2242" spans="1:10" x14ac:dyDescent="0.3">
      <c r="A2242" s="1">
        <v>1</v>
      </c>
      <c r="B2242" s="1">
        <v>118023330</v>
      </c>
      <c r="C2242" s="1" t="s">
        <v>115</v>
      </c>
      <c r="D2242" s="1" t="s">
        <v>3953</v>
      </c>
      <c r="E2242" s="1">
        <v>0.16</v>
      </c>
      <c r="F2242" s="1">
        <v>6</v>
      </c>
      <c r="G2242">
        <v>0.16129032258064516</v>
      </c>
      <c r="H2242" s="1">
        <v>0.3888888888888889</v>
      </c>
      <c r="I2242" s="1">
        <v>23.7</v>
      </c>
      <c r="J2242" s="1"/>
    </row>
    <row r="2243" spans="1:10" x14ac:dyDescent="0.3">
      <c r="A2243" s="1">
        <v>1</v>
      </c>
      <c r="B2243" s="1">
        <v>146991176</v>
      </c>
      <c r="C2243" s="1" t="s">
        <v>117</v>
      </c>
      <c r="D2243" s="1" t="s">
        <v>3954</v>
      </c>
      <c r="E2243" s="1">
        <v>0.2</v>
      </c>
      <c r="F2243" s="1">
        <v>6</v>
      </c>
      <c r="G2243">
        <v>0.35483870967741937</v>
      </c>
      <c r="H2243" s="1">
        <v>0.27777777777777779</v>
      </c>
      <c r="I2243" s="1">
        <v>14.32</v>
      </c>
      <c r="J2243" s="1"/>
    </row>
    <row r="2244" spans="1:10" x14ac:dyDescent="0.3">
      <c r="A2244" s="1">
        <v>1</v>
      </c>
      <c r="B2244" s="1">
        <v>147287641</v>
      </c>
      <c r="C2244" s="1" t="s">
        <v>3955</v>
      </c>
      <c r="D2244" s="1" t="s">
        <v>3956</v>
      </c>
      <c r="E2244" s="1">
        <v>0.15</v>
      </c>
      <c r="F2244" s="1">
        <v>9</v>
      </c>
      <c r="G2244">
        <v>0.35483870967741937</v>
      </c>
      <c r="H2244" s="1">
        <v>0.3888888888888889</v>
      </c>
      <c r="I2244" s="1">
        <v>26.2</v>
      </c>
      <c r="J2244" s="1"/>
    </row>
    <row r="2245" spans="1:10" x14ac:dyDescent="0.3">
      <c r="A2245" s="1">
        <v>1</v>
      </c>
      <c r="B2245" s="1">
        <v>150512511</v>
      </c>
      <c r="C2245" s="1" t="s">
        <v>3957</v>
      </c>
      <c r="D2245" s="1" t="s">
        <v>3958</v>
      </c>
      <c r="E2245" s="1">
        <v>0.25</v>
      </c>
      <c r="F2245" s="1">
        <v>4</v>
      </c>
      <c r="G2245">
        <v>0.32258064516129031</v>
      </c>
      <c r="H2245" s="1">
        <v>0.3888888888888889</v>
      </c>
      <c r="I2245" s="1">
        <v>14.8</v>
      </c>
      <c r="J2245" s="1"/>
    </row>
    <row r="2246" spans="1:10" x14ac:dyDescent="0.3">
      <c r="A2246" s="1">
        <v>1</v>
      </c>
      <c r="B2246" s="1">
        <v>152719996</v>
      </c>
      <c r="C2246" s="1" t="s">
        <v>3959</v>
      </c>
      <c r="D2246" s="1" t="s">
        <v>3960</v>
      </c>
      <c r="E2246" s="1">
        <v>0.16</v>
      </c>
      <c r="F2246" s="1">
        <v>9</v>
      </c>
      <c r="G2246">
        <v>0.32258064516129031</v>
      </c>
      <c r="H2246" s="1">
        <v>0.33333333333333331</v>
      </c>
      <c r="I2246" s="1">
        <v>13.56</v>
      </c>
      <c r="J2246" s="1"/>
    </row>
    <row r="2247" spans="1:10" x14ac:dyDescent="0.3">
      <c r="A2247" s="1">
        <v>1</v>
      </c>
      <c r="B2247" s="1">
        <v>159440094</v>
      </c>
      <c r="C2247" s="1" t="s">
        <v>2283</v>
      </c>
      <c r="D2247" s="1" t="s">
        <v>3961</v>
      </c>
      <c r="E2247" s="1">
        <v>0.23</v>
      </c>
      <c r="F2247" s="1">
        <v>7</v>
      </c>
      <c r="G2247">
        <v>0.58064516129032262</v>
      </c>
      <c r="H2247" s="1">
        <v>0.55555555555555558</v>
      </c>
      <c r="I2247" s="1">
        <v>11.83</v>
      </c>
      <c r="J2247" s="1"/>
    </row>
    <row r="2248" spans="1:10" x14ac:dyDescent="0.3">
      <c r="A2248" s="1">
        <v>1</v>
      </c>
      <c r="B2248" s="1">
        <v>169704697</v>
      </c>
      <c r="C2248" s="1" t="s">
        <v>3962</v>
      </c>
      <c r="D2248" s="1" t="s">
        <v>3963</v>
      </c>
      <c r="E2248" s="1">
        <v>0.25</v>
      </c>
      <c r="F2248" s="1">
        <v>9</v>
      </c>
      <c r="G2248">
        <v>0.32258064516129031</v>
      </c>
      <c r="H2248" s="1">
        <v>0.33333333333333331</v>
      </c>
      <c r="I2248" s="1">
        <v>24.3</v>
      </c>
      <c r="J2248" s="1"/>
    </row>
    <row r="2249" spans="1:10" x14ac:dyDescent="0.3">
      <c r="A2249" s="1">
        <v>1</v>
      </c>
      <c r="B2249" s="1">
        <v>169727805</v>
      </c>
      <c r="C2249" s="1" t="s">
        <v>3964</v>
      </c>
      <c r="D2249" s="1" t="s">
        <v>3965</v>
      </c>
      <c r="E2249" s="1">
        <v>0.21</v>
      </c>
      <c r="F2249" s="1">
        <v>10</v>
      </c>
      <c r="G2249">
        <v>0.4838709677419355</v>
      </c>
      <c r="H2249" s="1">
        <v>0.27777777777777779</v>
      </c>
      <c r="I2249" s="1">
        <v>21</v>
      </c>
      <c r="J2249" s="1"/>
    </row>
    <row r="2250" spans="1:10" x14ac:dyDescent="0.3">
      <c r="A2250" s="1">
        <v>1</v>
      </c>
      <c r="B2250" s="1">
        <v>203225058</v>
      </c>
      <c r="C2250" s="1" t="s">
        <v>3966</v>
      </c>
      <c r="D2250" s="1" t="s">
        <v>3967</v>
      </c>
      <c r="E2250" s="1">
        <v>0.26</v>
      </c>
      <c r="F2250" s="1">
        <v>7</v>
      </c>
      <c r="G2250">
        <v>0.38709677419354838</v>
      </c>
      <c r="H2250" s="1">
        <v>0.22222222222222221</v>
      </c>
      <c r="I2250" s="1">
        <v>26.1</v>
      </c>
      <c r="J2250" s="1"/>
    </row>
    <row r="2251" spans="1:10" x14ac:dyDescent="0.3">
      <c r="A2251" s="1">
        <v>1</v>
      </c>
      <c r="B2251" s="1">
        <v>205841819</v>
      </c>
      <c r="C2251" s="1" t="s">
        <v>2302</v>
      </c>
      <c r="D2251" s="1" t="s">
        <v>3968</v>
      </c>
      <c r="E2251" s="1">
        <v>0.18</v>
      </c>
      <c r="F2251" s="1">
        <v>7</v>
      </c>
      <c r="G2251">
        <v>0.58064516129032262</v>
      </c>
      <c r="H2251" s="1">
        <v>0.27777777777777779</v>
      </c>
      <c r="I2251" s="1">
        <v>25.1</v>
      </c>
      <c r="J2251" s="1"/>
    </row>
    <row r="2252" spans="1:10" x14ac:dyDescent="0.3">
      <c r="A2252" s="1">
        <v>1</v>
      </c>
      <c r="B2252" s="1">
        <v>209790735</v>
      </c>
      <c r="C2252" s="1" t="s">
        <v>3969</v>
      </c>
      <c r="D2252" s="1" t="s">
        <v>3970</v>
      </c>
      <c r="E2252" s="1">
        <v>0.41</v>
      </c>
      <c r="F2252" s="1">
        <v>4</v>
      </c>
      <c r="G2252">
        <v>0.22580645161290322</v>
      </c>
      <c r="H2252" s="1">
        <v>0.5</v>
      </c>
      <c r="I2252" s="1">
        <v>23.5</v>
      </c>
      <c r="J2252" s="1"/>
    </row>
    <row r="2253" spans="1:10" x14ac:dyDescent="0.3">
      <c r="A2253" s="1">
        <v>1</v>
      </c>
      <c r="B2253" s="1">
        <v>222943130</v>
      </c>
      <c r="C2253" s="1" t="s">
        <v>3971</v>
      </c>
      <c r="D2253" s="1" t="s">
        <v>3972</v>
      </c>
      <c r="E2253" s="1">
        <v>0.28999999999999998</v>
      </c>
      <c r="F2253" s="1">
        <v>6</v>
      </c>
      <c r="G2253">
        <v>0.22580645161290322</v>
      </c>
      <c r="H2253" s="1">
        <v>0.5</v>
      </c>
      <c r="I2253" s="1">
        <v>18.29</v>
      </c>
      <c r="J2253" s="1"/>
    </row>
    <row r="2254" spans="1:10" x14ac:dyDescent="0.3">
      <c r="A2254" s="1">
        <v>1</v>
      </c>
      <c r="B2254" s="1">
        <v>222943132</v>
      </c>
      <c r="C2254" s="1" t="s">
        <v>3971</v>
      </c>
      <c r="D2254" s="1" t="s">
        <v>3973</v>
      </c>
      <c r="E2254" s="1">
        <v>0.28999999999999998</v>
      </c>
      <c r="F2254" s="1">
        <v>4</v>
      </c>
      <c r="G2254">
        <v>0.25806451612903225</v>
      </c>
      <c r="H2254" s="1">
        <v>0.5</v>
      </c>
      <c r="I2254" s="1">
        <v>18.32</v>
      </c>
      <c r="J2254" s="1"/>
    </row>
    <row r="2255" spans="1:10" x14ac:dyDescent="0.3">
      <c r="A2255" s="1">
        <v>1</v>
      </c>
      <c r="B2255" s="1">
        <v>223712842</v>
      </c>
      <c r="C2255" s="1" t="s">
        <v>3250</v>
      </c>
      <c r="D2255" s="1" t="s">
        <v>3974</v>
      </c>
      <c r="E2255" s="1">
        <v>0.19</v>
      </c>
      <c r="F2255" s="1">
        <v>10</v>
      </c>
      <c r="G2255">
        <v>0.54838709677419351</v>
      </c>
      <c r="H2255" s="1">
        <v>0.44444444444444442</v>
      </c>
      <c r="I2255" s="1">
        <v>15.53</v>
      </c>
      <c r="J2255" s="1"/>
    </row>
    <row r="2256" spans="1:10" x14ac:dyDescent="0.3">
      <c r="A2256" s="1">
        <v>1</v>
      </c>
      <c r="B2256" s="1">
        <v>225100832</v>
      </c>
      <c r="C2256" s="1" t="s">
        <v>2311</v>
      </c>
      <c r="D2256" s="1" t="s">
        <v>3975</v>
      </c>
      <c r="E2256" s="1">
        <v>0.24</v>
      </c>
      <c r="F2256" s="1">
        <v>12</v>
      </c>
      <c r="G2256">
        <v>0.41935483870967744</v>
      </c>
      <c r="H2256" s="1">
        <v>0.27777777777777779</v>
      </c>
      <c r="I2256" s="1">
        <v>22.5</v>
      </c>
      <c r="J2256" s="1"/>
    </row>
    <row r="2257" spans="1:10" x14ac:dyDescent="0.3">
      <c r="A2257" s="1">
        <v>1</v>
      </c>
      <c r="B2257" s="1">
        <v>229487591</v>
      </c>
      <c r="C2257" s="1" t="s">
        <v>3976</v>
      </c>
      <c r="D2257" s="1" t="s">
        <v>3977</v>
      </c>
      <c r="E2257" s="1">
        <v>0.16</v>
      </c>
      <c r="F2257" s="1">
        <v>6</v>
      </c>
      <c r="G2257">
        <v>0.32258064516129031</v>
      </c>
      <c r="H2257" s="1">
        <v>0.33333333333333331</v>
      </c>
      <c r="I2257" s="1">
        <v>5.61</v>
      </c>
      <c r="J2257" s="1"/>
    </row>
    <row r="2258" spans="1:10" x14ac:dyDescent="0.3">
      <c r="A2258" s="1">
        <v>1</v>
      </c>
      <c r="B2258" s="1">
        <v>229495987</v>
      </c>
      <c r="C2258" s="1" t="s">
        <v>3976</v>
      </c>
      <c r="D2258" s="1" t="s">
        <v>3978</v>
      </c>
      <c r="E2258" s="1">
        <v>0.16</v>
      </c>
      <c r="F2258" s="1">
        <v>10</v>
      </c>
      <c r="G2258">
        <v>0.58064516129032262</v>
      </c>
      <c r="H2258" s="1">
        <v>0.33333333333333331</v>
      </c>
      <c r="I2258" s="1">
        <v>17.53</v>
      </c>
      <c r="J2258" s="1"/>
    </row>
    <row r="2259" spans="1:10" x14ac:dyDescent="0.3">
      <c r="A2259" s="1">
        <v>1</v>
      </c>
      <c r="B2259" s="1">
        <v>232998340</v>
      </c>
      <c r="C2259" s="1" t="s">
        <v>219</v>
      </c>
      <c r="D2259" s="1" t="s">
        <v>3979</v>
      </c>
      <c r="E2259" s="1">
        <v>0.14000000000000001</v>
      </c>
      <c r="F2259" s="1">
        <v>7</v>
      </c>
      <c r="G2259">
        <v>0.38709677419354838</v>
      </c>
      <c r="H2259" s="1">
        <v>5.5555555555555552E-2</v>
      </c>
      <c r="I2259" s="1">
        <v>9.1999999999999993</v>
      </c>
      <c r="J2259" s="1"/>
    </row>
    <row r="2260" spans="1:10" x14ac:dyDescent="0.3">
      <c r="A2260" s="1">
        <v>1</v>
      </c>
      <c r="B2260" s="1">
        <v>247921132</v>
      </c>
      <c r="C2260" s="1" t="s">
        <v>3980</v>
      </c>
      <c r="D2260" s="1" t="s">
        <v>3981</v>
      </c>
      <c r="E2260" s="1">
        <v>0.38</v>
      </c>
      <c r="F2260" s="1">
        <v>5</v>
      </c>
      <c r="G2260">
        <v>0.22580645161290322</v>
      </c>
      <c r="H2260" s="1">
        <v>0.55555555555555558</v>
      </c>
      <c r="I2260" s="1">
        <v>8.57</v>
      </c>
      <c r="J2260" s="1"/>
    </row>
    <row r="2261" spans="1:10" x14ac:dyDescent="0.3">
      <c r="A2261" s="1">
        <v>2</v>
      </c>
      <c r="B2261" s="1">
        <v>9388407</v>
      </c>
      <c r="C2261" s="1" t="s">
        <v>3982</v>
      </c>
      <c r="D2261" s="1" t="s">
        <v>3983</v>
      </c>
      <c r="E2261" s="1">
        <v>0.17</v>
      </c>
      <c r="F2261" s="1">
        <v>10</v>
      </c>
      <c r="G2261">
        <v>0.5161290322580645</v>
      </c>
      <c r="H2261" s="1">
        <v>0.44444444444444442</v>
      </c>
      <c r="I2261" s="1">
        <v>16.190000000000001</v>
      </c>
      <c r="J2261" s="1"/>
    </row>
    <row r="2262" spans="1:10" x14ac:dyDescent="0.3">
      <c r="A2262" s="1">
        <v>2</v>
      </c>
      <c r="B2262" s="1">
        <v>11713787</v>
      </c>
      <c r="C2262" s="1" t="s">
        <v>3984</v>
      </c>
      <c r="D2262" s="1" t="s">
        <v>3985</v>
      </c>
      <c r="E2262" s="1">
        <v>0.16</v>
      </c>
      <c r="F2262" s="1">
        <v>6</v>
      </c>
      <c r="G2262">
        <v>0.22580645161290322</v>
      </c>
      <c r="H2262" s="1">
        <v>0.44444444444444442</v>
      </c>
      <c r="I2262" s="1">
        <v>25</v>
      </c>
      <c r="J2262" s="1"/>
    </row>
    <row r="2263" spans="1:10" x14ac:dyDescent="0.3">
      <c r="A2263" s="1">
        <v>2</v>
      </c>
      <c r="B2263" s="1">
        <v>15467718</v>
      </c>
      <c r="C2263" s="1" t="s">
        <v>3986</v>
      </c>
      <c r="D2263" s="1" t="s">
        <v>3987</v>
      </c>
      <c r="E2263" s="1">
        <v>0.14000000000000001</v>
      </c>
      <c r="F2263" s="1">
        <v>5</v>
      </c>
      <c r="G2263">
        <v>0.12903225806451613</v>
      </c>
      <c r="H2263" s="1">
        <v>0.55555555555555558</v>
      </c>
      <c r="I2263" s="1">
        <v>17.96</v>
      </c>
      <c r="J2263" s="1"/>
    </row>
    <row r="2264" spans="1:10" x14ac:dyDescent="0.3">
      <c r="A2264" s="1">
        <v>2</v>
      </c>
      <c r="B2264" s="1">
        <v>21037212</v>
      </c>
      <c r="C2264" s="1" t="s">
        <v>2317</v>
      </c>
      <c r="D2264" s="1" t="s">
        <v>3988</v>
      </c>
      <c r="E2264" s="1">
        <v>0.06</v>
      </c>
      <c r="F2264" s="1">
        <v>7</v>
      </c>
      <c r="G2264">
        <v>0.58064516129032262</v>
      </c>
      <c r="H2264" s="1">
        <v>0.27777777777777779</v>
      </c>
      <c r="I2264" s="1">
        <v>22.5</v>
      </c>
      <c r="J2264" s="1"/>
    </row>
    <row r="2265" spans="1:10" x14ac:dyDescent="0.3">
      <c r="A2265" s="1">
        <v>2</v>
      </c>
      <c r="B2265" s="1">
        <v>27092384</v>
      </c>
      <c r="C2265" s="1" t="s">
        <v>3989</v>
      </c>
      <c r="D2265" s="1" t="s">
        <v>3990</v>
      </c>
      <c r="E2265" s="1">
        <v>0.24</v>
      </c>
      <c r="F2265" s="1">
        <v>11</v>
      </c>
      <c r="G2265">
        <v>0.45161290322580644</v>
      </c>
      <c r="H2265" s="1">
        <v>0.3888888888888889</v>
      </c>
      <c r="I2265" s="1">
        <v>22.7</v>
      </c>
      <c r="J2265" s="1"/>
    </row>
    <row r="2266" spans="1:10" x14ac:dyDescent="0.3">
      <c r="A2266" s="1">
        <v>2</v>
      </c>
      <c r="B2266" s="1">
        <v>29033508</v>
      </c>
      <c r="C2266" s="1" t="s">
        <v>2319</v>
      </c>
      <c r="D2266" s="1" t="s">
        <v>3991</v>
      </c>
      <c r="E2266" s="1">
        <v>0.14000000000000001</v>
      </c>
      <c r="F2266" s="1">
        <v>8</v>
      </c>
      <c r="G2266">
        <v>0.45161290322580644</v>
      </c>
      <c r="H2266" s="1">
        <v>0.22222222222222221</v>
      </c>
      <c r="I2266" s="1">
        <v>7.74</v>
      </c>
      <c r="J2266" s="1"/>
    </row>
    <row r="2267" spans="1:10" x14ac:dyDescent="0.3">
      <c r="A2267" s="1">
        <v>2</v>
      </c>
      <c r="B2267" s="1">
        <v>29051864</v>
      </c>
      <c r="C2267" s="1" t="s">
        <v>2319</v>
      </c>
      <c r="D2267" s="1" t="s">
        <v>3992</v>
      </c>
      <c r="E2267" s="1">
        <v>0.15</v>
      </c>
      <c r="F2267" s="1">
        <v>13</v>
      </c>
      <c r="G2267">
        <v>0.64516129032258063</v>
      </c>
      <c r="H2267" s="1">
        <v>0.22222222222222221</v>
      </c>
      <c r="I2267" s="1">
        <v>14.55</v>
      </c>
      <c r="J2267" s="1"/>
    </row>
    <row r="2268" spans="1:10" x14ac:dyDescent="0.3">
      <c r="A2268" s="1">
        <v>2</v>
      </c>
      <c r="B2268" s="1">
        <v>38075034</v>
      </c>
      <c r="C2268" s="1" t="s">
        <v>3993</v>
      </c>
      <c r="D2268" s="1" t="s">
        <v>3994</v>
      </c>
      <c r="E2268" s="1">
        <v>0.2</v>
      </c>
      <c r="F2268" s="1">
        <v>6</v>
      </c>
      <c r="G2268">
        <v>0.54838709677419351</v>
      </c>
      <c r="H2268" s="1">
        <v>0.33333333333333331</v>
      </c>
      <c r="I2268" s="1">
        <v>6.9</v>
      </c>
      <c r="J2268" s="1"/>
    </row>
    <row r="2269" spans="1:10" x14ac:dyDescent="0.3">
      <c r="A2269" s="1">
        <v>2</v>
      </c>
      <c r="B2269" s="1">
        <v>38075247</v>
      </c>
      <c r="C2269" s="1" t="s">
        <v>3993</v>
      </c>
      <c r="D2269" s="1" t="s">
        <v>3995</v>
      </c>
      <c r="E2269" s="1">
        <v>0.2</v>
      </c>
      <c r="F2269" s="1">
        <v>6</v>
      </c>
      <c r="G2269">
        <v>0.22580645161290322</v>
      </c>
      <c r="H2269" s="1">
        <v>0.3888888888888889</v>
      </c>
      <c r="I2269" s="1">
        <v>8.18</v>
      </c>
      <c r="J2269" s="1"/>
    </row>
    <row r="2270" spans="1:10" x14ac:dyDescent="0.3">
      <c r="A2270" s="1">
        <v>2</v>
      </c>
      <c r="B2270" s="1">
        <v>70175771</v>
      </c>
      <c r="C2270" s="1" t="s">
        <v>3996</v>
      </c>
      <c r="D2270" s="1" t="s">
        <v>3997</v>
      </c>
      <c r="E2270" s="1">
        <v>0.1</v>
      </c>
      <c r="F2270" s="1">
        <v>5</v>
      </c>
      <c r="G2270">
        <v>0.38709677419354838</v>
      </c>
      <c r="H2270" s="1">
        <v>5.5555555555555552E-2</v>
      </c>
      <c r="I2270" s="1">
        <v>23.6</v>
      </c>
      <c r="J2270" s="1"/>
    </row>
    <row r="2271" spans="1:10" x14ac:dyDescent="0.3">
      <c r="A2271" s="1">
        <v>2</v>
      </c>
      <c r="B2271" s="1">
        <v>86137530</v>
      </c>
      <c r="C2271" s="1" t="s">
        <v>3998</v>
      </c>
      <c r="D2271" s="1" t="s">
        <v>3999</v>
      </c>
      <c r="E2271" s="1">
        <v>0.18</v>
      </c>
      <c r="F2271" s="1">
        <v>14</v>
      </c>
      <c r="G2271">
        <v>0.5161290322580645</v>
      </c>
      <c r="H2271" s="1">
        <v>0.1111111111111111</v>
      </c>
      <c r="I2271" s="1">
        <v>22.4</v>
      </c>
      <c r="J2271" s="1"/>
    </row>
    <row r="2272" spans="1:10" x14ac:dyDescent="0.3">
      <c r="A2272" s="1">
        <v>2</v>
      </c>
      <c r="B2272" s="1">
        <v>100470504</v>
      </c>
      <c r="C2272" s="1" t="s">
        <v>4000</v>
      </c>
      <c r="D2272" s="1" t="s">
        <v>4001</v>
      </c>
      <c r="E2272" s="1">
        <v>0.35</v>
      </c>
      <c r="F2272" s="1">
        <v>6</v>
      </c>
      <c r="G2272">
        <v>0.35483870967741937</v>
      </c>
      <c r="H2272" s="1">
        <v>0.5</v>
      </c>
      <c r="I2272" s="1">
        <v>10.3</v>
      </c>
      <c r="J2272" s="1"/>
    </row>
    <row r="2273" spans="1:10" x14ac:dyDescent="0.3">
      <c r="A2273" s="1">
        <v>2</v>
      </c>
      <c r="B2273" s="1">
        <v>101008009</v>
      </c>
      <c r="C2273" s="1" t="s">
        <v>4002</v>
      </c>
      <c r="D2273" s="1" t="s">
        <v>4003</v>
      </c>
      <c r="E2273" s="1">
        <v>0.31</v>
      </c>
      <c r="F2273" s="1">
        <v>8</v>
      </c>
      <c r="G2273">
        <v>0.4838709677419355</v>
      </c>
      <c r="H2273" s="1">
        <v>0.33333333333333331</v>
      </c>
      <c r="I2273" s="1">
        <v>16.64</v>
      </c>
      <c r="J2273" s="1"/>
    </row>
    <row r="2274" spans="1:10" x14ac:dyDescent="0.3">
      <c r="A2274" s="1">
        <v>2</v>
      </c>
      <c r="B2274" s="1">
        <v>101040264</v>
      </c>
      <c r="C2274" s="1" t="s">
        <v>4002</v>
      </c>
      <c r="D2274" s="1" t="s">
        <v>4004</v>
      </c>
      <c r="E2274" s="1">
        <v>0.32</v>
      </c>
      <c r="F2274" s="1">
        <v>12</v>
      </c>
      <c r="G2274">
        <v>0.45161290322580644</v>
      </c>
      <c r="H2274" s="1">
        <v>0.44444444444444442</v>
      </c>
      <c r="I2274" s="1">
        <v>5.73</v>
      </c>
      <c r="J2274" s="1"/>
    </row>
    <row r="2275" spans="1:10" x14ac:dyDescent="0.3">
      <c r="A2275" s="1">
        <v>2</v>
      </c>
      <c r="B2275" s="1">
        <v>102235248</v>
      </c>
      <c r="C2275" s="1" t="s">
        <v>287</v>
      </c>
      <c r="D2275" s="1" t="s">
        <v>4005</v>
      </c>
      <c r="E2275" s="1">
        <v>0.3</v>
      </c>
      <c r="F2275" s="1">
        <v>8</v>
      </c>
      <c r="G2275">
        <v>0.12903225806451613</v>
      </c>
      <c r="H2275" s="1">
        <v>0.44444444444444442</v>
      </c>
      <c r="I2275" s="1">
        <v>6.75</v>
      </c>
      <c r="J2275" s="1"/>
    </row>
    <row r="2276" spans="1:10" x14ac:dyDescent="0.3">
      <c r="A2276" s="1">
        <v>2</v>
      </c>
      <c r="B2276" s="1">
        <v>106433137</v>
      </c>
      <c r="C2276" s="1" t="s">
        <v>4006</v>
      </c>
      <c r="D2276" s="1" t="s">
        <v>4007</v>
      </c>
      <c r="E2276" s="1">
        <v>0.2</v>
      </c>
      <c r="F2276" s="1">
        <v>5</v>
      </c>
      <c r="G2276">
        <v>0.32258064516129031</v>
      </c>
      <c r="H2276" s="1">
        <v>0.27777777777777779</v>
      </c>
      <c r="I2276" s="1">
        <v>10.18</v>
      </c>
      <c r="J2276" s="1"/>
    </row>
    <row r="2277" spans="1:10" x14ac:dyDescent="0.3">
      <c r="A2277" s="1">
        <v>2</v>
      </c>
      <c r="B2277" s="1">
        <v>112779646</v>
      </c>
      <c r="C2277" s="1" t="s">
        <v>4008</v>
      </c>
      <c r="D2277" s="1" t="s">
        <v>4009</v>
      </c>
      <c r="E2277" s="1">
        <v>7.0000000000000007E-2</v>
      </c>
      <c r="F2277" s="1">
        <v>7</v>
      </c>
      <c r="G2277">
        <v>0.29032258064516131</v>
      </c>
      <c r="H2277" s="1">
        <v>5.5555555555555552E-2</v>
      </c>
      <c r="I2277" s="1">
        <v>22.1</v>
      </c>
      <c r="J2277" s="1"/>
    </row>
    <row r="2278" spans="1:10" x14ac:dyDescent="0.3">
      <c r="A2278" s="1">
        <v>2</v>
      </c>
      <c r="B2278" s="1">
        <v>135230846</v>
      </c>
      <c r="C2278" s="1" t="s">
        <v>4010</v>
      </c>
      <c r="D2278" s="1" t="s">
        <v>4011</v>
      </c>
      <c r="E2278" s="1">
        <v>0.22</v>
      </c>
      <c r="F2278" s="1">
        <v>12</v>
      </c>
      <c r="G2278">
        <v>0.58064516129032262</v>
      </c>
      <c r="H2278" s="1">
        <v>0.5</v>
      </c>
      <c r="I2278" s="1">
        <v>12.43</v>
      </c>
      <c r="J2278" s="1"/>
    </row>
    <row r="2279" spans="1:10" x14ac:dyDescent="0.3">
      <c r="A2279" s="1">
        <v>2</v>
      </c>
      <c r="B2279" s="1">
        <v>170404287</v>
      </c>
      <c r="C2279" s="1" t="s">
        <v>4012</v>
      </c>
      <c r="D2279" s="1" t="s">
        <v>4013</v>
      </c>
      <c r="E2279" s="1">
        <v>0.26</v>
      </c>
      <c r="F2279" s="1">
        <v>8</v>
      </c>
      <c r="G2279">
        <v>0.4838709677419355</v>
      </c>
      <c r="H2279" s="1">
        <v>0.3888888888888889</v>
      </c>
      <c r="I2279" s="1">
        <v>18.010000000000002</v>
      </c>
      <c r="J2279" s="1"/>
    </row>
    <row r="2280" spans="1:10" x14ac:dyDescent="0.3">
      <c r="A2280" s="1">
        <v>2</v>
      </c>
      <c r="B2280" s="1">
        <v>178528384</v>
      </c>
      <c r="C2280" s="1" t="s">
        <v>338</v>
      </c>
      <c r="D2280" s="1" t="s">
        <v>4014</v>
      </c>
      <c r="E2280" s="1">
        <v>0.17</v>
      </c>
      <c r="F2280" s="1">
        <v>6</v>
      </c>
      <c r="G2280">
        <v>0.16129032258064516</v>
      </c>
      <c r="H2280" s="1">
        <v>0.27777777777777779</v>
      </c>
      <c r="I2280" s="1">
        <v>16.41</v>
      </c>
      <c r="J2280" s="1"/>
    </row>
    <row r="2281" spans="1:10" x14ac:dyDescent="0.3">
      <c r="A2281" s="1">
        <v>2</v>
      </c>
      <c r="B2281" s="1">
        <v>178530833</v>
      </c>
      <c r="C2281" s="1" t="s">
        <v>338</v>
      </c>
      <c r="D2281" s="1" t="s">
        <v>4015</v>
      </c>
      <c r="E2281" s="1">
        <v>0.16</v>
      </c>
      <c r="F2281" s="1">
        <v>4</v>
      </c>
      <c r="G2281">
        <v>0.22580645161290322</v>
      </c>
      <c r="H2281" s="1">
        <v>0.27777777777777779</v>
      </c>
      <c r="I2281" s="1">
        <v>19.25</v>
      </c>
      <c r="J2281" s="1"/>
    </row>
    <row r="2282" spans="1:10" x14ac:dyDescent="0.3">
      <c r="A2282" s="1">
        <v>2</v>
      </c>
      <c r="B2282" s="1">
        <v>178533782</v>
      </c>
      <c r="C2282" s="1" t="s">
        <v>338</v>
      </c>
      <c r="D2282" s="1" t="s">
        <v>4016</v>
      </c>
      <c r="E2282" s="1">
        <v>0.16</v>
      </c>
      <c r="F2282" s="1">
        <v>4</v>
      </c>
      <c r="G2282">
        <v>0.35483870967741937</v>
      </c>
      <c r="H2282" s="1">
        <v>0.27777777777777779</v>
      </c>
      <c r="I2282" s="1">
        <v>23.9</v>
      </c>
      <c r="J2282" s="1"/>
    </row>
    <row r="2283" spans="1:10" x14ac:dyDescent="0.3">
      <c r="A2283" s="1">
        <v>2</v>
      </c>
      <c r="B2283" s="1">
        <v>178536168</v>
      </c>
      <c r="C2283" s="1" t="s">
        <v>338</v>
      </c>
      <c r="D2283" s="1" t="s">
        <v>4017</v>
      </c>
      <c r="E2283" s="1">
        <v>0.14000000000000001</v>
      </c>
      <c r="F2283" s="1">
        <v>5</v>
      </c>
      <c r="G2283">
        <v>0.29032258064516131</v>
      </c>
      <c r="H2283" s="1">
        <v>0.22222222222222221</v>
      </c>
      <c r="I2283" s="1">
        <v>19.920000000000002</v>
      </c>
      <c r="J2283" s="1"/>
    </row>
    <row r="2284" spans="1:10" x14ac:dyDescent="0.3">
      <c r="A2284" s="1">
        <v>2</v>
      </c>
      <c r="B2284" s="1">
        <v>178539901</v>
      </c>
      <c r="C2284" s="1" t="s">
        <v>338</v>
      </c>
      <c r="D2284" s="1" t="s">
        <v>4018</v>
      </c>
      <c r="E2284" s="1">
        <v>0.14000000000000001</v>
      </c>
      <c r="F2284" s="1">
        <v>5</v>
      </c>
      <c r="G2284">
        <v>0.32258064516129031</v>
      </c>
      <c r="H2284" s="1">
        <v>0.22222222222222221</v>
      </c>
      <c r="I2284" s="1">
        <v>23.9</v>
      </c>
      <c r="J2284" s="1"/>
    </row>
    <row r="2285" spans="1:10" x14ac:dyDescent="0.3">
      <c r="A2285" s="1">
        <v>2</v>
      </c>
      <c r="B2285" s="1">
        <v>178569789</v>
      </c>
      <c r="C2285" s="1" t="s">
        <v>338</v>
      </c>
      <c r="D2285" s="1" t="s">
        <v>4019</v>
      </c>
      <c r="E2285" s="1">
        <v>0.17</v>
      </c>
      <c r="F2285" s="1">
        <v>14</v>
      </c>
      <c r="G2285">
        <v>0.4838709677419355</v>
      </c>
      <c r="H2285" s="1">
        <v>0.33333333333333331</v>
      </c>
      <c r="I2285" s="1">
        <v>19.88</v>
      </c>
      <c r="J2285" s="1"/>
    </row>
    <row r="2286" spans="1:10" x14ac:dyDescent="0.3">
      <c r="A2286" s="1">
        <v>2</v>
      </c>
      <c r="B2286" s="1">
        <v>233760498</v>
      </c>
      <c r="C2286" s="1" t="s">
        <v>4020</v>
      </c>
      <c r="D2286" s="1" t="s">
        <v>4021</v>
      </c>
      <c r="E2286" s="1">
        <v>0.15</v>
      </c>
      <c r="F2286" s="1">
        <v>6</v>
      </c>
      <c r="G2286">
        <v>0.32258064516129031</v>
      </c>
      <c r="H2286" s="1">
        <v>0.33333333333333331</v>
      </c>
      <c r="I2286" s="1">
        <v>23.6</v>
      </c>
      <c r="J2286" s="1"/>
    </row>
    <row r="2287" spans="1:10" x14ac:dyDescent="0.3">
      <c r="A2287" s="1">
        <v>2</v>
      </c>
      <c r="B2287" s="1">
        <v>240025297</v>
      </c>
      <c r="C2287" s="1" t="s">
        <v>4022</v>
      </c>
      <c r="D2287" s="1" t="s">
        <v>4023</v>
      </c>
      <c r="E2287" s="1">
        <v>0.09</v>
      </c>
      <c r="F2287" s="1">
        <v>6</v>
      </c>
      <c r="G2287">
        <v>0.32258064516129031</v>
      </c>
      <c r="H2287" s="1">
        <v>0.3888888888888889</v>
      </c>
      <c r="I2287" s="1">
        <v>23</v>
      </c>
      <c r="J2287" s="1"/>
    </row>
    <row r="2288" spans="1:10" x14ac:dyDescent="0.3">
      <c r="A2288" s="1">
        <v>3</v>
      </c>
      <c r="B2288" s="1">
        <v>19920552</v>
      </c>
      <c r="C2288" s="1" t="s">
        <v>4024</v>
      </c>
      <c r="D2288" s="1" t="s">
        <v>4025</v>
      </c>
      <c r="E2288" s="1">
        <v>0.21</v>
      </c>
      <c r="F2288" s="1">
        <v>7</v>
      </c>
      <c r="G2288">
        <v>0.4838709677419355</v>
      </c>
      <c r="H2288" s="1">
        <v>0.44444444444444442</v>
      </c>
      <c r="I2288" s="1">
        <v>24</v>
      </c>
      <c r="J2288" s="1"/>
    </row>
    <row r="2289" spans="1:10" x14ac:dyDescent="0.3">
      <c r="A2289" s="1">
        <v>3</v>
      </c>
      <c r="B2289" s="1">
        <v>19933723</v>
      </c>
      <c r="C2289" s="1" t="s">
        <v>4024</v>
      </c>
      <c r="D2289" s="1" t="s">
        <v>4026</v>
      </c>
      <c r="E2289" s="1">
        <v>0.21</v>
      </c>
      <c r="F2289" s="1">
        <v>5</v>
      </c>
      <c r="G2289">
        <v>0.35483870967741937</v>
      </c>
      <c r="H2289" s="1">
        <v>0.44444444444444442</v>
      </c>
      <c r="I2289" s="1">
        <v>11.98</v>
      </c>
      <c r="J2289" s="1"/>
    </row>
    <row r="2290" spans="1:10" x14ac:dyDescent="0.3">
      <c r="A2290" s="1">
        <v>3</v>
      </c>
      <c r="B2290" s="1">
        <v>38362981</v>
      </c>
      <c r="C2290" s="1" t="s">
        <v>4027</v>
      </c>
      <c r="D2290" s="1" t="s">
        <v>4028</v>
      </c>
      <c r="E2290" s="1">
        <v>0.3</v>
      </c>
      <c r="F2290" s="1">
        <v>6</v>
      </c>
      <c r="G2290">
        <v>0.16129032258064516</v>
      </c>
      <c r="H2290" s="1">
        <v>0.55555555555555558</v>
      </c>
      <c r="I2290" s="1">
        <v>23.1</v>
      </c>
      <c r="J2290" s="1"/>
    </row>
    <row r="2291" spans="1:10" x14ac:dyDescent="0.3">
      <c r="A2291" s="1">
        <v>3</v>
      </c>
      <c r="B2291" s="1">
        <v>46551497</v>
      </c>
      <c r="C2291" s="1" t="s">
        <v>4029</v>
      </c>
      <c r="D2291" s="1" t="s">
        <v>4030</v>
      </c>
      <c r="E2291" s="1">
        <v>0.15</v>
      </c>
      <c r="F2291" s="1">
        <v>12</v>
      </c>
      <c r="G2291">
        <v>0.54838709677419351</v>
      </c>
      <c r="H2291" s="1">
        <v>0.27777777777777779</v>
      </c>
      <c r="I2291" s="1">
        <v>5.66</v>
      </c>
      <c r="J2291" s="1"/>
    </row>
    <row r="2292" spans="1:10" x14ac:dyDescent="0.3">
      <c r="A2292" s="1">
        <v>3</v>
      </c>
      <c r="B2292" s="1">
        <v>46579270</v>
      </c>
      <c r="C2292" s="1" t="s">
        <v>4031</v>
      </c>
      <c r="D2292" s="1" t="s">
        <v>4032</v>
      </c>
      <c r="E2292" s="1">
        <v>0.15</v>
      </c>
      <c r="F2292" s="1">
        <v>9</v>
      </c>
      <c r="G2292">
        <v>0.32258064516129031</v>
      </c>
      <c r="H2292" s="1">
        <v>0.22222222222222221</v>
      </c>
      <c r="I2292" s="1">
        <v>6.38</v>
      </c>
      <c r="J2292" s="1"/>
    </row>
    <row r="2293" spans="1:10" x14ac:dyDescent="0.3">
      <c r="A2293" s="1">
        <v>3</v>
      </c>
      <c r="B2293" s="1">
        <v>113566429</v>
      </c>
      <c r="C2293" s="1" t="s">
        <v>4033</v>
      </c>
      <c r="D2293" s="1" t="s">
        <v>4034</v>
      </c>
      <c r="E2293" s="1">
        <v>0.1</v>
      </c>
      <c r="F2293" s="1">
        <v>11</v>
      </c>
      <c r="G2293">
        <v>0.54838709677419351</v>
      </c>
      <c r="H2293" s="1">
        <v>0</v>
      </c>
      <c r="I2293" s="1">
        <v>23.8</v>
      </c>
      <c r="J2293" s="1"/>
    </row>
    <row r="2294" spans="1:10" x14ac:dyDescent="0.3">
      <c r="A2294" s="1">
        <v>3</v>
      </c>
      <c r="B2294" s="1">
        <v>113655786</v>
      </c>
      <c r="C2294" s="1" t="s">
        <v>437</v>
      </c>
      <c r="D2294" s="1" t="s">
        <v>4035</v>
      </c>
      <c r="E2294" s="1">
        <v>0.12</v>
      </c>
      <c r="F2294" s="1">
        <v>6</v>
      </c>
      <c r="G2294">
        <v>0.45161290322580644</v>
      </c>
      <c r="H2294" s="1">
        <v>0.33333333333333331</v>
      </c>
      <c r="I2294" s="1">
        <v>12.77</v>
      </c>
      <c r="J2294" s="1"/>
    </row>
    <row r="2295" spans="1:10" x14ac:dyDescent="0.3">
      <c r="A2295" s="1">
        <v>3</v>
      </c>
      <c r="B2295" s="1">
        <v>118902817</v>
      </c>
      <c r="C2295" s="1" t="s">
        <v>4036</v>
      </c>
      <c r="D2295" s="1" t="s">
        <v>4037</v>
      </c>
      <c r="E2295" s="1">
        <v>0.14000000000000001</v>
      </c>
      <c r="F2295" s="1">
        <v>8</v>
      </c>
      <c r="G2295">
        <v>0.38709677419354838</v>
      </c>
      <c r="H2295" s="1">
        <v>0.1111111111111111</v>
      </c>
      <c r="I2295" s="1">
        <v>15.87</v>
      </c>
      <c r="J2295" s="1"/>
    </row>
    <row r="2296" spans="1:10" x14ac:dyDescent="0.3">
      <c r="A2296" s="1">
        <v>3</v>
      </c>
      <c r="B2296" s="1">
        <v>130397852</v>
      </c>
      <c r="C2296" s="1" t="s">
        <v>3347</v>
      </c>
      <c r="D2296" s="1" t="s">
        <v>4038</v>
      </c>
      <c r="E2296" s="1">
        <v>0.18</v>
      </c>
      <c r="F2296" s="1">
        <v>11</v>
      </c>
      <c r="G2296">
        <v>0.29032258064516131</v>
      </c>
      <c r="H2296" s="1">
        <v>0.27777777777777779</v>
      </c>
      <c r="I2296" s="1">
        <v>23.2</v>
      </c>
      <c r="J2296" s="1"/>
    </row>
    <row r="2297" spans="1:10" x14ac:dyDescent="0.3">
      <c r="A2297" s="1">
        <v>3</v>
      </c>
      <c r="B2297" s="1">
        <v>130406272</v>
      </c>
      <c r="C2297" s="1" t="s">
        <v>3347</v>
      </c>
      <c r="D2297" s="1" t="s">
        <v>4039</v>
      </c>
      <c r="E2297" s="1">
        <v>0.19</v>
      </c>
      <c r="F2297" s="1">
        <v>4</v>
      </c>
      <c r="G2297">
        <v>0.25806451612903225</v>
      </c>
      <c r="H2297" s="1">
        <v>0.27777777777777779</v>
      </c>
      <c r="I2297" s="1">
        <v>8.34</v>
      </c>
      <c r="J2297" s="1"/>
    </row>
    <row r="2298" spans="1:10" x14ac:dyDescent="0.3">
      <c r="A2298" s="1">
        <v>3</v>
      </c>
      <c r="B2298" s="1">
        <v>140691077</v>
      </c>
      <c r="C2298" s="1" t="s">
        <v>4040</v>
      </c>
      <c r="D2298" s="1" t="s">
        <v>4041</v>
      </c>
      <c r="E2298" s="1">
        <v>0.01</v>
      </c>
      <c r="F2298" s="1">
        <v>13</v>
      </c>
      <c r="G2298">
        <v>0.64516129032258063</v>
      </c>
      <c r="H2298" s="1">
        <v>5.5555555555555552E-2</v>
      </c>
      <c r="I2298" s="1">
        <v>15.16</v>
      </c>
      <c r="J2298" s="1"/>
    </row>
    <row r="2299" spans="1:10" x14ac:dyDescent="0.3">
      <c r="A2299" s="1">
        <v>3</v>
      </c>
      <c r="B2299" s="1">
        <v>151446386</v>
      </c>
      <c r="C2299" s="1" t="s">
        <v>4042</v>
      </c>
      <c r="D2299" s="1" t="s">
        <v>4043</v>
      </c>
      <c r="E2299" s="1">
        <v>0.13</v>
      </c>
      <c r="F2299" s="1">
        <v>11</v>
      </c>
      <c r="G2299">
        <v>0.5161290322580645</v>
      </c>
      <c r="H2299" s="1">
        <v>0.33333333333333331</v>
      </c>
      <c r="I2299" s="1">
        <v>13.21</v>
      </c>
      <c r="J2299" s="1"/>
    </row>
    <row r="2300" spans="1:10" x14ac:dyDescent="0.3">
      <c r="A2300" s="1">
        <v>3</v>
      </c>
      <c r="B2300" s="1">
        <v>169381204</v>
      </c>
      <c r="C2300" s="1" t="s">
        <v>4044</v>
      </c>
      <c r="D2300" s="1" t="s">
        <v>4045</v>
      </c>
      <c r="E2300" s="1">
        <v>0.16</v>
      </c>
      <c r="F2300" s="1">
        <v>4</v>
      </c>
      <c r="G2300">
        <v>0.22580645161290322</v>
      </c>
      <c r="H2300" s="1">
        <v>0.16666666666666666</v>
      </c>
      <c r="I2300" s="1">
        <v>16.510000000000002</v>
      </c>
      <c r="J2300" s="1"/>
    </row>
    <row r="2301" spans="1:10" x14ac:dyDescent="0.3">
      <c r="A2301" s="1">
        <v>3</v>
      </c>
      <c r="B2301" s="1">
        <v>196472333</v>
      </c>
      <c r="C2301" s="1" t="s">
        <v>4046</v>
      </c>
      <c r="D2301" s="1" t="s">
        <v>4047</v>
      </c>
      <c r="E2301" s="1">
        <v>0.18</v>
      </c>
      <c r="F2301" s="1">
        <v>13</v>
      </c>
      <c r="G2301">
        <v>0.64516129032258063</v>
      </c>
      <c r="H2301" s="1">
        <v>0.5</v>
      </c>
      <c r="I2301" s="1">
        <v>13.63</v>
      </c>
      <c r="J2301" s="1"/>
    </row>
    <row r="2302" spans="1:10" x14ac:dyDescent="0.3">
      <c r="A2302" s="1">
        <v>3</v>
      </c>
      <c r="B2302" s="1">
        <v>197932289</v>
      </c>
      <c r="C2302" s="1" t="s">
        <v>4048</v>
      </c>
      <c r="D2302" s="1" t="s">
        <v>4049</v>
      </c>
      <c r="E2302" s="1">
        <v>0.21</v>
      </c>
      <c r="F2302" s="1">
        <v>8</v>
      </c>
      <c r="G2302">
        <v>0.54838709677419351</v>
      </c>
      <c r="H2302" s="1">
        <v>0.27777777777777779</v>
      </c>
      <c r="I2302" s="1">
        <v>23.9</v>
      </c>
      <c r="J2302" s="1"/>
    </row>
    <row r="2303" spans="1:10" x14ac:dyDescent="0.3">
      <c r="A2303" s="1">
        <v>4</v>
      </c>
      <c r="B2303" s="1">
        <v>383099</v>
      </c>
      <c r="C2303" s="1" t="s">
        <v>4050</v>
      </c>
      <c r="D2303" s="1" t="s">
        <v>4051</v>
      </c>
      <c r="E2303" s="1">
        <v>0.32</v>
      </c>
      <c r="F2303" s="1">
        <v>8</v>
      </c>
      <c r="G2303">
        <v>0.54838709677419351</v>
      </c>
      <c r="H2303" s="1">
        <v>0.3888888888888889</v>
      </c>
      <c r="I2303" s="1">
        <v>16.850000000000001</v>
      </c>
      <c r="J2303" s="1"/>
    </row>
    <row r="2304" spans="1:10" x14ac:dyDescent="0.3">
      <c r="A2304" s="1">
        <v>4</v>
      </c>
      <c r="B2304" s="1">
        <v>679983</v>
      </c>
      <c r="C2304" s="1" t="s">
        <v>4052</v>
      </c>
      <c r="D2304" s="1" t="s">
        <v>4053</v>
      </c>
      <c r="E2304" s="1">
        <v>0.24</v>
      </c>
      <c r="F2304" s="1">
        <v>8</v>
      </c>
      <c r="G2304">
        <v>0.38709677419354838</v>
      </c>
      <c r="H2304" s="1">
        <v>0.3888888888888889</v>
      </c>
      <c r="I2304" s="1">
        <v>22.6</v>
      </c>
      <c r="J2304" s="1"/>
    </row>
    <row r="2305" spans="1:10" x14ac:dyDescent="0.3">
      <c r="A2305" s="1">
        <v>4</v>
      </c>
      <c r="B2305" s="1">
        <v>42893291</v>
      </c>
      <c r="C2305" s="1" t="s">
        <v>520</v>
      </c>
      <c r="D2305" s="1" t="s">
        <v>4054</v>
      </c>
      <c r="E2305" s="1">
        <v>0.17</v>
      </c>
      <c r="F2305" s="1">
        <v>6</v>
      </c>
      <c r="G2305">
        <v>0.35483870967741937</v>
      </c>
      <c r="H2305" s="1">
        <v>0.44444444444444442</v>
      </c>
      <c r="I2305" s="1">
        <v>22.3</v>
      </c>
      <c r="J2305" s="1"/>
    </row>
    <row r="2306" spans="1:10" x14ac:dyDescent="0.3">
      <c r="A2306" s="1">
        <v>4</v>
      </c>
      <c r="B2306" s="1">
        <v>55113391</v>
      </c>
      <c r="C2306" s="1" t="s">
        <v>526</v>
      </c>
      <c r="D2306" s="1" t="s">
        <v>4055</v>
      </c>
      <c r="E2306" s="1">
        <v>0.14000000000000001</v>
      </c>
      <c r="F2306" s="1">
        <v>6</v>
      </c>
      <c r="G2306">
        <v>0.35483870967741937</v>
      </c>
      <c r="H2306" s="1">
        <v>0.27777777777777779</v>
      </c>
      <c r="I2306" s="1">
        <v>23</v>
      </c>
      <c r="J2306" s="1"/>
    </row>
    <row r="2307" spans="1:10" x14ac:dyDescent="0.3">
      <c r="A2307" s="1">
        <v>4</v>
      </c>
      <c r="B2307" s="1">
        <v>76897395</v>
      </c>
      <c r="C2307" s="1" t="s">
        <v>4056</v>
      </c>
      <c r="D2307" s="1" t="s">
        <v>4057</v>
      </c>
      <c r="E2307" s="1">
        <v>0.21</v>
      </c>
      <c r="F2307" s="1">
        <v>8</v>
      </c>
      <c r="G2307">
        <v>0.5161290322580645</v>
      </c>
      <c r="H2307" s="1">
        <v>0.5</v>
      </c>
      <c r="I2307" s="1">
        <v>10.77</v>
      </c>
      <c r="J2307" s="1"/>
    </row>
    <row r="2308" spans="1:10" x14ac:dyDescent="0.3">
      <c r="A2308" s="1">
        <v>4</v>
      </c>
      <c r="B2308" s="1">
        <v>106924637</v>
      </c>
      <c r="C2308" s="1" t="s">
        <v>4058</v>
      </c>
      <c r="D2308" s="1" t="s">
        <v>4059</v>
      </c>
      <c r="E2308" s="1">
        <v>0.39</v>
      </c>
      <c r="F2308" s="1">
        <v>7</v>
      </c>
      <c r="G2308">
        <v>0.41935483870967744</v>
      </c>
      <c r="H2308" s="1">
        <v>0.33333333333333331</v>
      </c>
      <c r="I2308" s="1">
        <v>23.7</v>
      </c>
      <c r="J2308" s="1"/>
    </row>
    <row r="2309" spans="1:10" x14ac:dyDescent="0.3">
      <c r="A2309" s="1">
        <v>4</v>
      </c>
      <c r="B2309" s="1">
        <v>125449492</v>
      </c>
      <c r="C2309" s="1" t="s">
        <v>571</v>
      </c>
      <c r="D2309" s="1" t="s">
        <v>4060</v>
      </c>
      <c r="E2309" s="1">
        <v>0.14000000000000001</v>
      </c>
      <c r="F2309" s="1">
        <v>9</v>
      </c>
      <c r="G2309">
        <v>0.54838709677419351</v>
      </c>
      <c r="H2309" s="1">
        <v>0.1111111111111111</v>
      </c>
      <c r="I2309" s="1">
        <v>24.2</v>
      </c>
      <c r="J2309" s="1"/>
    </row>
    <row r="2310" spans="1:10" x14ac:dyDescent="0.3">
      <c r="A2310" s="1">
        <v>4</v>
      </c>
      <c r="B2310" s="1">
        <v>139719549</v>
      </c>
      <c r="C2310" s="1" t="s">
        <v>4061</v>
      </c>
      <c r="D2310" s="1" t="s">
        <v>4062</v>
      </c>
      <c r="E2310" s="1">
        <v>0.16</v>
      </c>
      <c r="F2310" s="1">
        <v>12</v>
      </c>
      <c r="G2310">
        <v>0.61290322580645162</v>
      </c>
      <c r="H2310" s="1">
        <v>0.33333333333333331</v>
      </c>
      <c r="I2310" s="1">
        <v>23.7</v>
      </c>
      <c r="J2310" s="1"/>
    </row>
    <row r="2311" spans="1:10" x14ac:dyDescent="0.3">
      <c r="A2311" s="1">
        <v>4</v>
      </c>
      <c r="B2311" s="1">
        <v>140461967</v>
      </c>
      <c r="C2311" s="1" t="s">
        <v>4063</v>
      </c>
      <c r="D2311" s="1" t="s">
        <v>4064</v>
      </c>
      <c r="E2311" s="1">
        <v>0.28000000000000003</v>
      </c>
      <c r="F2311" s="1">
        <v>9</v>
      </c>
      <c r="G2311">
        <v>0.22580645161290322</v>
      </c>
      <c r="H2311" s="1">
        <v>0.5</v>
      </c>
      <c r="I2311" s="1">
        <v>17.95</v>
      </c>
      <c r="J2311" s="1"/>
    </row>
    <row r="2312" spans="1:10" x14ac:dyDescent="0.3">
      <c r="A2312" s="1">
        <v>4</v>
      </c>
      <c r="B2312" s="1">
        <v>151760894</v>
      </c>
      <c r="C2312" s="1" t="s">
        <v>4065</v>
      </c>
      <c r="D2312" s="1" t="s">
        <v>4066</v>
      </c>
      <c r="E2312" s="1">
        <v>0.12</v>
      </c>
      <c r="F2312" s="1">
        <v>6</v>
      </c>
      <c r="G2312">
        <v>0.25806451612903225</v>
      </c>
      <c r="H2312" s="1">
        <v>0.22222222222222221</v>
      </c>
      <c r="I2312" s="1">
        <v>11.82</v>
      </c>
      <c r="J2312" s="1"/>
    </row>
    <row r="2313" spans="1:10" x14ac:dyDescent="0.3">
      <c r="A2313" s="1">
        <v>4</v>
      </c>
      <c r="B2313" s="1">
        <v>186619481</v>
      </c>
      <c r="C2313" s="1" t="s">
        <v>4067</v>
      </c>
      <c r="D2313" s="1" t="s">
        <v>4068</v>
      </c>
      <c r="E2313" s="1">
        <v>0.18</v>
      </c>
      <c r="F2313" s="1">
        <v>14</v>
      </c>
      <c r="G2313">
        <v>0.5161290322580645</v>
      </c>
      <c r="H2313" s="1">
        <v>0.27777777777777779</v>
      </c>
      <c r="I2313" s="1">
        <v>7.85</v>
      </c>
      <c r="J2313" s="1"/>
    </row>
    <row r="2314" spans="1:10" x14ac:dyDescent="0.3">
      <c r="A2314" s="1">
        <v>4</v>
      </c>
      <c r="B2314" s="1">
        <v>186628274</v>
      </c>
      <c r="C2314" s="1" t="s">
        <v>4067</v>
      </c>
      <c r="D2314" s="1" t="s">
        <v>4069</v>
      </c>
      <c r="E2314" s="1">
        <v>0.18</v>
      </c>
      <c r="F2314" s="1">
        <v>10</v>
      </c>
      <c r="G2314">
        <v>0.61290322580645162</v>
      </c>
      <c r="H2314" s="1">
        <v>0.27777777777777779</v>
      </c>
      <c r="I2314" s="1">
        <v>16.47</v>
      </c>
      <c r="J2314" s="1"/>
    </row>
    <row r="2315" spans="1:10" x14ac:dyDescent="0.3">
      <c r="A2315" s="1">
        <v>4</v>
      </c>
      <c r="B2315" s="1">
        <v>186708384</v>
      </c>
      <c r="C2315" s="1" t="s">
        <v>4067</v>
      </c>
      <c r="D2315" s="1" t="s">
        <v>4070</v>
      </c>
      <c r="E2315" s="1">
        <v>0.15</v>
      </c>
      <c r="F2315" s="1">
        <v>5</v>
      </c>
      <c r="G2315">
        <v>0.16129032258064516</v>
      </c>
      <c r="H2315" s="1">
        <v>0.44444444444444442</v>
      </c>
      <c r="I2315" s="1">
        <v>9.86</v>
      </c>
      <c r="J2315" s="1"/>
    </row>
    <row r="2316" spans="1:10" x14ac:dyDescent="0.3">
      <c r="A2316" s="1">
        <v>4</v>
      </c>
      <c r="B2316" s="1">
        <v>186708616</v>
      </c>
      <c r="C2316" s="1" t="s">
        <v>4067</v>
      </c>
      <c r="D2316" s="1" t="s">
        <v>4071</v>
      </c>
      <c r="E2316" s="1">
        <v>0.24</v>
      </c>
      <c r="F2316" s="1">
        <v>6</v>
      </c>
      <c r="G2316">
        <v>0.35483870967741937</v>
      </c>
      <c r="H2316" s="1">
        <v>0.55555555555555558</v>
      </c>
      <c r="I2316" s="1">
        <v>14.54</v>
      </c>
      <c r="J2316" s="1"/>
    </row>
    <row r="2317" spans="1:10" x14ac:dyDescent="0.3">
      <c r="A2317" s="1">
        <v>5</v>
      </c>
      <c r="B2317" s="1">
        <v>73940855</v>
      </c>
      <c r="C2317" s="1" t="s">
        <v>2451</v>
      </c>
      <c r="D2317" s="1" t="s">
        <v>4072</v>
      </c>
      <c r="E2317" s="1">
        <v>0.15</v>
      </c>
      <c r="F2317" s="1">
        <v>8</v>
      </c>
      <c r="G2317">
        <v>0.32258064516129031</v>
      </c>
      <c r="H2317" s="1">
        <v>0.3888888888888889</v>
      </c>
      <c r="I2317" s="1">
        <v>20.7</v>
      </c>
      <c r="J2317" s="1"/>
    </row>
    <row r="2318" spans="1:10" x14ac:dyDescent="0.3">
      <c r="A2318" s="1">
        <v>5</v>
      </c>
      <c r="B2318" s="1">
        <v>75147139</v>
      </c>
      <c r="C2318" s="1" t="s">
        <v>4073</v>
      </c>
      <c r="D2318" s="1" t="s">
        <v>4074</v>
      </c>
      <c r="E2318" s="1">
        <v>0.16</v>
      </c>
      <c r="F2318" s="1">
        <v>13</v>
      </c>
      <c r="G2318">
        <v>0.74193548387096775</v>
      </c>
      <c r="H2318" s="1">
        <v>0.33333333333333331</v>
      </c>
      <c r="I2318" s="1">
        <v>10.62</v>
      </c>
      <c r="J2318" s="1"/>
    </row>
    <row r="2319" spans="1:10" x14ac:dyDescent="0.3">
      <c r="A2319" s="1">
        <v>5</v>
      </c>
      <c r="B2319" s="1">
        <v>79729334</v>
      </c>
      <c r="C2319" s="1" t="s">
        <v>4075</v>
      </c>
      <c r="D2319" s="1" t="s">
        <v>4076</v>
      </c>
      <c r="E2319" s="1">
        <v>0.18</v>
      </c>
      <c r="F2319" s="1">
        <v>7</v>
      </c>
      <c r="G2319">
        <v>0.16129032258064516</v>
      </c>
      <c r="H2319" s="1">
        <v>0.3888888888888889</v>
      </c>
      <c r="I2319" s="1">
        <v>23.6</v>
      </c>
      <c r="J2319" s="1"/>
    </row>
    <row r="2320" spans="1:10" x14ac:dyDescent="0.3">
      <c r="A2320" s="1">
        <v>5</v>
      </c>
      <c r="B2320" s="1">
        <v>79737568</v>
      </c>
      <c r="C2320" s="1" t="s">
        <v>4075</v>
      </c>
      <c r="D2320" s="1" t="s">
        <v>4077</v>
      </c>
      <c r="E2320" s="1">
        <v>0.1</v>
      </c>
      <c r="F2320" s="1">
        <v>7</v>
      </c>
      <c r="G2320">
        <v>0.38709677419354838</v>
      </c>
      <c r="H2320" s="1">
        <v>0.22222222222222221</v>
      </c>
      <c r="I2320" s="1">
        <v>23.5</v>
      </c>
      <c r="J2320" s="1"/>
    </row>
    <row r="2321" spans="1:10" x14ac:dyDescent="0.3">
      <c r="A2321" s="1">
        <v>5</v>
      </c>
      <c r="B2321" s="1">
        <v>90407824</v>
      </c>
      <c r="C2321" s="1" t="s">
        <v>4078</v>
      </c>
      <c r="D2321" s="1" t="s">
        <v>4079</v>
      </c>
      <c r="E2321" s="1">
        <v>0.22</v>
      </c>
      <c r="F2321" s="1">
        <v>9</v>
      </c>
      <c r="G2321">
        <v>0.45161290322580644</v>
      </c>
      <c r="H2321" s="1">
        <v>0.33333333333333331</v>
      </c>
      <c r="I2321" s="1">
        <v>19.190000000000001</v>
      </c>
      <c r="J2321" s="1"/>
    </row>
    <row r="2322" spans="1:10" x14ac:dyDescent="0.3">
      <c r="A2322" s="1">
        <v>5</v>
      </c>
      <c r="B2322" s="1">
        <v>111731000</v>
      </c>
      <c r="C2322" s="1" t="s">
        <v>4080</v>
      </c>
      <c r="D2322" s="1" t="s">
        <v>4081</v>
      </c>
      <c r="E2322" s="1">
        <v>0.2</v>
      </c>
      <c r="F2322" s="1">
        <v>8</v>
      </c>
      <c r="G2322">
        <v>0.22580645161290322</v>
      </c>
      <c r="H2322" s="1">
        <v>0.44444444444444442</v>
      </c>
      <c r="I2322" s="1">
        <v>18.329999999999998</v>
      </c>
      <c r="J2322" s="1"/>
    </row>
    <row r="2323" spans="1:10" x14ac:dyDescent="0.3">
      <c r="A2323" s="1">
        <v>5</v>
      </c>
      <c r="B2323" s="1">
        <v>123350033</v>
      </c>
      <c r="C2323" s="1" t="s">
        <v>4082</v>
      </c>
      <c r="D2323" s="1" t="s">
        <v>4083</v>
      </c>
      <c r="E2323" s="1">
        <v>0.25</v>
      </c>
      <c r="F2323" s="1">
        <v>7</v>
      </c>
      <c r="G2323">
        <v>0.22580645161290322</v>
      </c>
      <c r="H2323" s="1">
        <v>0.44444444444444442</v>
      </c>
      <c r="I2323" s="1">
        <v>15.63</v>
      </c>
      <c r="J2323" s="1"/>
    </row>
    <row r="2324" spans="1:10" x14ac:dyDescent="0.3">
      <c r="A2324" s="1">
        <v>5</v>
      </c>
      <c r="B2324" s="1">
        <v>140828380</v>
      </c>
      <c r="C2324" s="1" t="s">
        <v>4084</v>
      </c>
      <c r="D2324" s="1">
        <v>0</v>
      </c>
      <c r="E2324" s="1">
        <v>0</v>
      </c>
      <c r="F2324" s="1">
        <v>11</v>
      </c>
      <c r="G2324">
        <v>0.4838709677419355</v>
      </c>
      <c r="H2324" s="1">
        <v>0.27777777777777779</v>
      </c>
      <c r="I2324" s="1">
        <v>24.6</v>
      </c>
      <c r="J2324" s="1"/>
    </row>
    <row r="2325" spans="1:10" x14ac:dyDescent="0.3">
      <c r="A2325" s="1">
        <v>5</v>
      </c>
      <c r="B2325" s="1">
        <v>147906450</v>
      </c>
      <c r="C2325" s="1" t="s">
        <v>4085</v>
      </c>
      <c r="D2325" s="1" t="s">
        <v>4086</v>
      </c>
      <c r="E2325" s="1">
        <v>0.25</v>
      </c>
      <c r="F2325" s="1">
        <v>8</v>
      </c>
      <c r="G2325">
        <v>0.35483870967741937</v>
      </c>
      <c r="H2325" s="1">
        <v>0.44444444444444442</v>
      </c>
      <c r="I2325" s="1">
        <v>18.93</v>
      </c>
      <c r="J2325" s="1"/>
    </row>
    <row r="2326" spans="1:10" x14ac:dyDescent="0.3">
      <c r="A2326" s="1">
        <v>5</v>
      </c>
      <c r="B2326" s="1">
        <v>150376181</v>
      </c>
      <c r="C2326" s="1" t="s">
        <v>691</v>
      </c>
      <c r="D2326" s="1" t="s">
        <v>4087</v>
      </c>
      <c r="E2326" s="1">
        <v>0.11</v>
      </c>
      <c r="F2326" s="1">
        <v>7</v>
      </c>
      <c r="G2326">
        <v>0.32258064516129031</v>
      </c>
      <c r="H2326" s="1">
        <v>0.22222222222222221</v>
      </c>
      <c r="I2326" s="1">
        <v>18.86</v>
      </c>
      <c r="J2326" s="1"/>
    </row>
    <row r="2327" spans="1:10" x14ac:dyDescent="0.3">
      <c r="A2327" s="1">
        <v>6</v>
      </c>
      <c r="B2327" s="1">
        <v>16327684</v>
      </c>
      <c r="C2327" s="1" t="s">
        <v>728</v>
      </c>
      <c r="D2327" s="1" t="s">
        <v>4088</v>
      </c>
      <c r="E2327" s="1">
        <v>0.26</v>
      </c>
      <c r="F2327" s="1">
        <v>6</v>
      </c>
      <c r="G2327">
        <v>0.16129032258064516</v>
      </c>
      <c r="H2327" s="1">
        <v>0.55555555555555558</v>
      </c>
      <c r="I2327" s="1">
        <v>14.52</v>
      </c>
      <c r="J2327" s="1"/>
    </row>
    <row r="2328" spans="1:10" x14ac:dyDescent="0.3">
      <c r="A2328" s="1">
        <v>6</v>
      </c>
      <c r="B2328" s="1">
        <v>17541074</v>
      </c>
      <c r="C2328" s="1" t="s">
        <v>4089</v>
      </c>
      <c r="D2328" s="1" t="s">
        <v>4090</v>
      </c>
      <c r="E2328" s="1">
        <v>0.12</v>
      </c>
      <c r="F2328" s="1">
        <v>7</v>
      </c>
      <c r="G2328">
        <v>0.41935483870967744</v>
      </c>
      <c r="H2328" s="1">
        <v>0.22222222222222221</v>
      </c>
      <c r="I2328" s="1">
        <v>12.29</v>
      </c>
      <c r="J2328" s="1"/>
    </row>
    <row r="2329" spans="1:10" x14ac:dyDescent="0.3">
      <c r="A2329" s="1">
        <v>6</v>
      </c>
      <c r="B2329" s="1">
        <v>39540113</v>
      </c>
      <c r="C2329" s="1" t="s">
        <v>4091</v>
      </c>
      <c r="D2329" s="1" t="s">
        <v>4092</v>
      </c>
      <c r="E2329" s="1">
        <v>0.25</v>
      </c>
      <c r="F2329" s="1">
        <v>6</v>
      </c>
      <c r="G2329">
        <v>0.29032258064516131</v>
      </c>
      <c r="H2329" s="1">
        <v>0.3888888888888889</v>
      </c>
      <c r="I2329" s="1">
        <v>9.7899999999999991</v>
      </c>
      <c r="J2329" s="1"/>
    </row>
    <row r="2330" spans="1:10" x14ac:dyDescent="0.3">
      <c r="A2330" s="1">
        <v>6</v>
      </c>
      <c r="B2330" s="1">
        <v>44147432</v>
      </c>
      <c r="C2330" s="1" t="s">
        <v>4093</v>
      </c>
      <c r="D2330" s="1" t="s">
        <v>4094</v>
      </c>
      <c r="E2330" s="1">
        <v>0.25</v>
      </c>
      <c r="F2330" s="1">
        <v>8</v>
      </c>
      <c r="G2330">
        <v>0.41935483870967744</v>
      </c>
      <c r="H2330" s="1">
        <v>0.22222222222222221</v>
      </c>
      <c r="I2330" s="1">
        <v>17.7</v>
      </c>
      <c r="J2330" s="1"/>
    </row>
    <row r="2331" spans="1:10" x14ac:dyDescent="0.3">
      <c r="A2331" s="1">
        <v>6</v>
      </c>
      <c r="B2331" s="1">
        <v>52046107</v>
      </c>
      <c r="C2331" s="1" t="s">
        <v>3437</v>
      </c>
      <c r="D2331" s="1" t="s">
        <v>4095</v>
      </c>
      <c r="E2331" s="1">
        <v>0.1</v>
      </c>
      <c r="F2331" s="1">
        <v>7</v>
      </c>
      <c r="G2331">
        <v>0.41935483870967744</v>
      </c>
      <c r="H2331" s="1">
        <v>0.27777777777777779</v>
      </c>
      <c r="I2331" s="1">
        <v>14.96</v>
      </c>
      <c r="J2331" s="1"/>
    </row>
    <row r="2332" spans="1:10" x14ac:dyDescent="0.3">
      <c r="A2332" s="1">
        <v>6</v>
      </c>
      <c r="B2332" s="1">
        <v>52236941</v>
      </c>
      <c r="C2332" s="1" t="s">
        <v>4096</v>
      </c>
      <c r="D2332" s="1" t="s">
        <v>4097</v>
      </c>
      <c r="E2332" s="1">
        <v>0.15</v>
      </c>
      <c r="F2332" s="1">
        <v>7</v>
      </c>
      <c r="G2332">
        <v>0.54838709677419351</v>
      </c>
      <c r="H2332" s="1">
        <v>0.1111111111111111</v>
      </c>
      <c r="I2332" s="1">
        <v>5.66</v>
      </c>
      <c r="J2332" s="1"/>
    </row>
    <row r="2333" spans="1:10" x14ac:dyDescent="0.3">
      <c r="A2333" s="1">
        <v>6</v>
      </c>
      <c r="B2333" s="1">
        <v>56463051</v>
      </c>
      <c r="C2333" s="1" t="s">
        <v>4098</v>
      </c>
      <c r="D2333" s="1" t="s">
        <v>4099</v>
      </c>
      <c r="E2333" s="1">
        <v>0.22</v>
      </c>
      <c r="F2333" s="1">
        <v>5</v>
      </c>
      <c r="G2333">
        <v>0.35483870967741937</v>
      </c>
      <c r="H2333" s="1">
        <v>0.22222222222222221</v>
      </c>
      <c r="I2333" s="1">
        <v>14.51</v>
      </c>
      <c r="J2333" s="1"/>
    </row>
    <row r="2334" spans="1:10" x14ac:dyDescent="0.3">
      <c r="A2334" s="1">
        <v>6</v>
      </c>
      <c r="B2334" s="1">
        <v>56555740</v>
      </c>
      <c r="C2334" s="1" t="s">
        <v>4098</v>
      </c>
      <c r="D2334" s="1" t="s">
        <v>4100</v>
      </c>
      <c r="E2334" s="1">
        <v>0.33</v>
      </c>
      <c r="F2334" s="1">
        <v>7</v>
      </c>
      <c r="G2334">
        <v>0.22580645161290322</v>
      </c>
      <c r="H2334" s="1">
        <v>0.55555555555555558</v>
      </c>
      <c r="I2334" s="1">
        <v>22.1</v>
      </c>
      <c r="J2334" s="1"/>
    </row>
    <row r="2335" spans="1:10" x14ac:dyDescent="0.3">
      <c r="A2335" s="1">
        <v>6</v>
      </c>
      <c r="B2335" s="1">
        <v>78965984</v>
      </c>
      <c r="C2335" s="1" t="s">
        <v>4101</v>
      </c>
      <c r="D2335" s="1" t="s">
        <v>4102</v>
      </c>
      <c r="E2335" s="1">
        <v>0.19</v>
      </c>
      <c r="F2335" s="1">
        <v>6</v>
      </c>
      <c r="G2335">
        <v>0.35483870967741937</v>
      </c>
      <c r="H2335" s="1">
        <v>0.27777777777777779</v>
      </c>
      <c r="I2335" s="1">
        <v>16.68</v>
      </c>
      <c r="J2335" s="1"/>
    </row>
    <row r="2336" spans="1:10" x14ac:dyDescent="0.3">
      <c r="A2336" s="1">
        <v>6</v>
      </c>
      <c r="B2336" s="1">
        <v>89257779</v>
      </c>
      <c r="C2336" s="1" t="s">
        <v>4103</v>
      </c>
      <c r="D2336" s="1" t="s">
        <v>4104</v>
      </c>
      <c r="E2336" s="1">
        <v>0.16</v>
      </c>
      <c r="F2336" s="1">
        <v>5</v>
      </c>
      <c r="G2336">
        <v>0.22580645161290322</v>
      </c>
      <c r="H2336" s="1">
        <v>0.3888888888888889</v>
      </c>
      <c r="I2336" s="1">
        <v>13.06</v>
      </c>
      <c r="J2336" s="1"/>
    </row>
    <row r="2337" spans="1:10" x14ac:dyDescent="0.3">
      <c r="A2337" s="1">
        <v>6</v>
      </c>
      <c r="B2337" s="1">
        <v>109441129</v>
      </c>
      <c r="C2337" s="1" t="s">
        <v>4105</v>
      </c>
      <c r="D2337" s="1" t="s">
        <v>4106</v>
      </c>
      <c r="E2337" s="1">
        <v>0.2</v>
      </c>
      <c r="F2337" s="1">
        <v>8</v>
      </c>
      <c r="G2337">
        <v>0.35483870967741937</v>
      </c>
      <c r="H2337" s="1">
        <v>0.27777777777777779</v>
      </c>
      <c r="I2337" s="1">
        <v>19.47</v>
      </c>
      <c r="J2337" s="1"/>
    </row>
    <row r="2338" spans="1:10" x14ac:dyDescent="0.3">
      <c r="A2338" s="1">
        <v>6</v>
      </c>
      <c r="B2338" s="1">
        <v>109743725</v>
      </c>
      <c r="C2338" s="1" t="s">
        <v>4107</v>
      </c>
      <c r="D2338" s="1" t="s">
        <v>4108</v>
      </c>
      <c r="E2338" s="1">
        <v>0.23</v>
      </c>
      <c r="F2338" s="1">
        <v>4</v>
      </c>
      <c r="G2338">
        <v>0.38709677419354838</v>
      </c>
      <c r="H2338" s="1">
        <v>0.3888888888888889</v>
      </c>
      <c r="I2338" s="1">
        <v>20.399999999999999</v>
      </c>
      <c r="J2338" s="1"/>
    </row>
    <row r="2339" spans="1:10" x14ac:dyDescent="0.3">
      <c r="A2339" s="1">
        <v>6</v>
      </c>
      <c r="B2339" s="1">
        <v>143501975</v>
      </c>
      <c r="C2339" s="1" t="s">
        <v>4109</v>
      </c>
      <c r="D2339" s="1" t="s">
        <v>4110</v>
      </c>
      <c r="E2339" s="1">
        <v>0.18</v>
      </c>
      <c r="F2339" s="1">
        <v>13</v>
      </c>
      <c r="G2339">
        <v>0.5161290322580645</v>
      </c>
      <c r="H2339" s="1">
        <v>0.44444444444444442</v>
      </c>
      <c r="I2339" s="1">
        <v>14.05</v>
      </c>
      <c r="J2339" s="1"/>
    </row>
    <row r="2340" spans="1:10" x14ac:dyDescent="0.3">
      <c r="A2340" s="1">
        <v>6</v>
      </c>
      <c r="B2340" s="1">
        <v>143502020</v>
      </c>
      <c r="C2340" s="1" t="s">
        <v>4109</v>
      </c>
      <c r="D2340" s="1" t="s">
        <v>4111</v>
      </c>
      <c r="E2340" s="1">
        <v>0.18</v>
      </c>
      <c r="F2340" s="1">
        <v>4</v>
      </c>
      <c r="G2340">
        <v>9.6774193548387094E-2</v>
      </c>
      <c r="H2340" s="1">
        <v>0.44444444444444442</v>
      </c>
      <c r="I2340" s="1">
        <v>19.97</v>
      </c>
      <c r="J2340" s="1"/>
    </row>
    <row r="2341" spans="1:10" x14ac:dyDescent="0.3">
      <c r="A2341" s="1">
        <v>6</v>
      </c>
      <c r="B2341" s="1">
        <v>160027292</v>
      </c>
      <c r="C2341" s="1" t="s">
        <v>4112</v>
      </c>
      <c r="D2341" s="1" t="s">
        <v>4113</v>
      </c>
      <c r="E2341" s="1">
        <v>0.22</v>
      </c>
      <c r="F2341" s="1">
        <v>11</v>
      </c>
      <c r="G2341">
        <v>0.38709677419354838</v>
      </c>
      <c r="H2341" s="1">
        <v>0.33333333333333331</v>
      </c>
      <c r="I2341" s="1">
        <v>23.8</v>
      </c>
      <c r="J2341" s="1"/>
    </row>
    <row r="2342" spans="1:10" x14ac:dyDescent="0.3">
      <c r="A2342" s="1">
        <v>7</v>
      </c>
      <c r="B2342" s="1">
        <v>18026946</v>
      </c>
      <c r="C2342" s="1" t="s">
        <v>4114</v>
      </c>
      <c r="D2342" s="1" t="s">
        <v>4115</v>
      </c>
      <c r="E2342" s="1">
        <v>0.16</v>
      </c>
      <c r="F2342" s="1">
        <v>5</v>
      </c>
      <c r="G2342">
        <v>0.45161290322580644</v>
      </c>
      <c r="H2342" s="1">
        <v>0.3888888888888889</v>
      </c>
      <c r="I2342" s="1">
        <v>6.84</v>
      </c>
      <c r="J2342" s="1"/>
    </row>
    <row r="2343" spans="1:10" x14ac:dyDescent="0.3">
      <c r="A2343" s="1">
        <v>7</v>
      </c>
      <c r="B2343" s="1">
        <v>20723023</v>
      </c>
      <c r="C2343" s="1" t="s">
        <v>4116</v>
      </c>
      <c r="D2343" s="1" t="s">
        <v>4117</v>
      </c>
      <c r="E2343" s="1">
        <v>0.17</v>
      </c>
      <c r="F2343" s="1">
        <v>4</v>
      </c>
      <c r="G2343">
        <v>0.35483870967741937</v>
      </c>
      <c r="H2343" s="1">
        <v>0.27777777777777779</v>
      </c>
      <c r="I2343" s="1">
        <v>24.5</v>
      </c>
      <c r="J2343" s="1"/>
    </row>
    <row r="2344" spans="1:10" x14ac:dyDescent="0.3">
      <c r="A2344" s="1">
        <v>7</v>
      </c>
      <c r="B2344" s="1">
        <v>27130540</v>
      </c>
      <c r="C2344" s="1" t="s">
        <v>4118</v>
      </c>
      <c r="D2344" s="1" t="s">
        <v>4119</v>
      </c>
      <c r="E2344" s="1">
        <v>0.14000000000000001</v>
      </c>
      <c r="F2344" s="1">
        <v>7</v>
      </c>
      <c r="G2344">
        <v>0.61290322580645162</v>
      </c>
      <c r="H2344" s="1">
        <v>0.16666666666666666</v>
      </c>
      <c r="I2344" s="1">
        <v>14.38</v>
      </c>
      <c r="J2344" s="1"/>
    </row>
    <row r="2345" spans="1:10" x14ac:dyDescent="0.3">
      <c r="A2345" s="1">
        <v>7</v>
      </c>
      <c r="B2345" s="1">
        <v>30452621</v>
      </c>
      <c r="C2345" s="1" t="s">
        <v>4120</v>
      </c>
      <c r="D2345" s="1" t="s">
        <v>4121</v>
      </c>
      <c r="E2345" s="1">
        <v>0.34</v>
      </c>
      <c r="F2345" s="1">
        <v>8</v>
      </c>
      <c r="G2345">
        <v>0.5161290322580645</v>
      </c>
      <c r="H2345" s="1">
        <v>0.55555555555555558</v>
      </c>
      <c r="I2345" s="1">
        <v>18.62</v>
      </c>
      <c r="J2345" s="1"/>
    </row>
    <row r="2346" spans="1:10" x14ac:dyDescent="0.3">
      <c r="A2346" s="1">
        <v>7</v>
      </c>
      <c r="B2346" s="1">
        <v>31692475</v>
      </c>
      <c r="C2346" s="1" t="s">
        <v>4122</v>
      </c>
      <c r="D2346" s="1" t="s">
        <v>4123</v>
      </c>
      <c r="E2346" s="1">
        <v>0.22</v>
      </c>
      <c r="F2346" s="1">
        <v>12</v>
      </c>
      <c r="G2346">
        <v>0.35483870967741937</v>
      </c>
      <c r="H2346" s="1">
        <v>0.3888888888888889</v>
      </c>
      <c r="I2346" s="1">
        <v>15.51</v>
      </c>
      <c r="J2346" s="1"/>
    </row>
    <row r="2347" spans="1:10" x14ac:dyDescent="0.3">
      <c r="A2347" s="1">
        <v>7</v>
      </c>
      <c r="B2347" s="1">
        <v>45109174</v>
      </c>
      <c r="C2347" s="1" t="s">
        <v>4124</v>
      </c>
      <c r="D2347" s="1" t="s">
        <v>4125</v>
      </c>
      <c r="E2347" s="1">
        <v>0.17</v>
      </c>
      <c r="F2347" s="1">
        <v>7</v>
      </c>
      <c r="G2347">
        <v>0.32258064516129031</v>
      </c>
      <c r="H2347" s="1">
        <v>0.16666666666666666</v>
      </c>
      <c r="I2347" s="1">
        <v>8.02</v>
      </c>
      <c r="J2347" s="1"/>
    </row>
    <row r="2348" spans="1:10" x14ac:dyDescent="0.3">
      <c r="A2348" s="1">
        <v>7</v>
      </c>
      <c r="B2348" s="1">
        <v>47368846</v>
      </c>
      <c r="C2348" s="1" t="s">
        <v>4126</v>
      </c>
      <c r="D2348" s="1" t="s">
        <v>4127</v>
      </c>
      <c r="E2348" s="1">
        <v>0.22</v>
      </c>
      <c r="F2348" s="1">
        <v>6</v>
      </c>
      <c r="G2348">
        <v>0.45161290322580644</v>
      </c>
      <c r="H2348" s="1">
        <v>0.55555555555555558</v>
      </c>
      <c r="I2348" s="1">
        <v>14.23</v>
      </c>
      <c r="J2348" s="1"/>
    </row>
    <row r="2349" spans="1:10" x14ac:dyDescent="0.3">
      <c r="A2349" s="1">
        <v>7</v>
      </c>
      <c r="B2349" s="1">
        <v>49775878</v>
      </c>
      <c r="C2349" s="1" t="s">
        <v>868</v>
      </c>
      <c r="D2349" s="1" t="s">
        <v>4128</v>
      </c>
      <c r="E2349" s="1">
        <v>0.1</v>
      </c>
      <c r="F2349" s="1">
        <v>7</v>
      </c>
      <c r="G2349">
        <v>0.41935483870967744</v>
      </c>
      <c r="H2349" s="1">
        <v>5.5555555555555552E-2</v>
      </c>
      <c r="I2349" s="1">
        <v>27.8</v>
      </c>
      <c r="J2349" s="1"/>
    </row>
    <row r="2350" spans="1:10" x14ac:dyDescent="0.3">
      <c r="A2350" s="1">
        <v>7</v>
      </c>
      <c r="B2350" s="1">
        <v>99709062</v>
      </c>
      <c r="C2350" s="1" t="s">
        <v>4129</v>
      </c>
      <c r="D2350" s="1" t="s">
        <v>4130</v>
      </c>
      <c r="E2350" s="1">
        <v>0.28000000000000003</v>
      </c>
      <c r="F2350" s="1">
        <v>8</v>
      </c>
      <c r="G2350">
        <v>0.35483870967741937</v>
      </c>
      <c r="H2350" s="1">
        <v>0.5</v>
      </c>
      <c r="I2350" s="1">
        <v>20.7</v>
      </c>
      <c r="J2350" s="1"/>
    </row>
    <row r="2351" spans="1:10" x14ac:dyDescent="0.3">
      <c r="A2351" s="1">
        <v>7</v>
      </c>
      <c r="B2351" s="1">
        <v>102572492</v>
      </c>
      <c r="C2351" s="1" t="s">
        <v>3485</v>
      </c>
      <c r="D2351" s="1" t="s">
        <v>4131</v>
      </c>
      <c r="E2351" s="1">
        <v>0.05</v>
      </c>
      <c r="F2351" s="1">
        <v>6</v>
      </c>
      <c r="G2351">
        <v>0.16129032258064516</v>
      </c>
      <c r="H2351" s="1">
        <v>0.27777777777777779</v>
      </c>
      <c r="I2351" s="1">
        <v>23.1</v>
      </c>
      <c r="J2351" s="1"/>
    </row>
    <row r="2352" spans="1:10" x14ac:dyDescent="0.3">
      <c r="A2352" s="1">
        <v>7</v>
      </c>
      <c r="B2352" s="1">
        <v>102595322</v>
      </c>
      <c r="C2352" s="1" t="s">
        <v>4132</v>
      </c>
      <c r="D2352" s="1" t="s">
        <v>4133</v>
      </c>
      <c r="E2352" s="1">
        <v>0.35</v>
      </c>
      <c r="F2352" s="1">
        <v>8</v>
      </c>
      <c r="G2352">
        <v>0.5161290322580645</v>
      </c>
      <c r="H2352" s="1">
        <v>0.33333333333333331</v>
      </c>
      <c r="I2352" s="1">
        <v>17.3</v>
      </c>
      <c r="J2352" s="1"/>
    </row>
    <row r="2353" spans="1:10" x14ac:dyDescent="0.3">
      <c r="A2353" s="1">
        <v>7</v>
      </c>
      <c r="B2353" s="1">
        <v>102854802</v>
      </c>
      <c r="C2353" s="1" t="s">
        <v>911</v>
      </c>
      <c r="D2353" s="1" t="s">
        <v>4134</v>
      </c>
      <c r="E2353" s="1">
        <v>0.17</v>
      </c>
      <c r="F2353" s="1">
        <v>9</v>
      </c>
      <c r="G2353">
        <v>0.35483870967741937</v>
      </c>
      <c r="H2353" s="1">
        <v>0.27777777777777779</v>
      </c>
      <c r="I2353" s="1">
        <v>13.76</v>
      </c>
      <c r="J2353" s="1"/>
    </row>
    <row r="2354" spans="1:10" x14ac:dyDescent="0.3">
      <c r="A2354" s="1">
        <v>7</v>
      </c>
      <c r="B2354" s="1">
        <v>121329715</v>
      </c>
      <c r="C2354" s="1" t="s">
        <v>4135</v>
      </c>
      <c r="D2354" s="1" t="s">
        <v>4136</v>
      </c>
      <c r="E2354" s="1">
        <v>0.17</v>
      </c>
      <c r="F2354" s="1">
        <v>4</v>
      </c>
      <c r="G2354">
        <v>0.19354838709677419</v>
      </c>
      <c r="H2354" s="1">
        <v>0.27777777777777779</v>
      </c>
      <c r="I2354" s="1">
        <v>17.86</v>
      </c>
      <c r="J2354" s="1"/>
    </row>
    <row r="2355" spans="1:10" x14ac:dyDescent="0.3">
      <c r="A2355" s="1">
        <v>7</v>
      </c>
      <c r="B2355" s="1">
        <v>121339035</v>
      </c>
      <c r="C2355" s="1" t="s">
        <v>4135</v>
      </c>
      <c r="D2355" s="1" t="s">
        <v>4137</v>
      </c>
      <c r="E2355" s="1">
        <v>0.17</v>
      </c>
      <c r="F2355" s="1">
        <v>6</v>
      </c>
      <c r="G2355">
        <v>0.12903225806451613</v>
      </c>
      <c r="H2355" s="1">
        <v>0.22222222222222221</v>
      </c>
      <c r="I2355" s="1">
        <v>17.13</v>
      </c>
      <c r="J2355" s="1"/>
    </row>
    <row r="2356" spans="1:10" x14ac:dyDescent="0.3">
      <c r="A2356" s="1">
        <v>7</v>
      </c>
      <c r="B2356" s="1">
        <v>135164461</v>
      </c>
      <c r="C2356" s="1" t="s">
        <v>4138</v>
      </c>
      <c r="D2356" s="1" t="s">
        <v>4139</v>
      </c>
      <c r="E2356" s="1">
        <v>0.23</v>
      </c>
      <c r="F2356" s="1">
        <v>6</v>
      </c>
      <c r="G2356">
        <v>0.19354838709677419</v>
      </c>
      <c r="H2356" s="1">
        <v>0.3888888888888889</v>
      </c>
      <c r="I2356" s="1">
        <v>6.77</v>
      </c>
      <c r="J2356" s="1"/>
    </row>
    <row r="2357" spans="1:10" x14ac:dyDescent="0.3">
      <c r="A2357" s="1">
        <v>7</v>
      </c>
      <c r="B2357" s="1">
        <v>156969124</v>
      </c>
      <c r="C2357" s="1" t="s">
        <v>955</v>
      </c>
      <c r="D2357" s="1" t="s">
        <v>4140</v>
      </c>
      <c r="E2357" s="1">
        <v>0.28999999999999998</v>
      </c>
      <c r="F2357" s="1">
        <v>13</v>
      </c>
      <c r="G2357">
        <v>0.64516129032258063</v>
      </c>
      <c r="H2357" s="1">
        <v>0.44444444444444442</v>
      </c>
      <c r="I2357" s="1">
        <v>16.420000000000002</v>
      </c>
      <c r="J2357" s="1"/>
    </row>
    <row r="2358" spans="1:10" x14ac:dyDescent="0.3">
      <c r="A2358" s="1">
        <v>7</v>
      </c>
      <c r="B2358" s="1">
        <v>156969530</v>
      </c>
      <c r="C2358" s="1" t="s">
        <v>955</v>
      </c>
      <c r="D2358" s="1" t="s">
        <v>4141</v>
      </c>
      <c r="E2358" s="1">
        <v>0.28999999999999998</v>
      </c>
      <c r="F2358" s="1">
        <v>12</v>
      </c>
      <c r="G2358">
        <v>0.54838709677419351</v>
      </c>
      <c r="H2358" s="1">
        <v>0.44444444444444442</v>
      </c>
      <c r="I2358" s="1">
        <v>17.239999999999998</v>
      </c>
      <c r="J2358" s="1"/>
    </row>
    <row r="2359" spans="1:10" x14ac:dyDescent="0.3">
      <c r="A2359" s="1">
        <v>8</v>
      </c>
      <c r="B2359" s="1">
        <v>10610079</v>
      </c>
      <c r="C2359" s="1" t="s">
        <v>4142</v>
      </c>
      <c r="D2359" s="1" t="s">
        <v>4143</v>
      </c>
      <c r="E2359" s="1">
        <v>0.45</v>
      </c>
      <c r="F2359" s="1">
        <v>5</v>
      </c>
      <c r="G2359">
        <v>0.35483870967741937</v>
      </c>
      <c r="H2359" s="1">
        <v>0.3888888888888889</v>
      </c>
      <c r="I2359" s="1">
        <v>13.34</v>
      </c>
      <c r="J2359" s="1"/>
    </row>
    <row r="2360" spans="1:10" x14ac:dyDescent="0.3">
      <c r="A2360" s="1">
        <v>8</v>
      </c>
      <c r="B2360" s="1">
        <v>10610094</v>
      </c>
      <c r="C2360" s="1" t="s">
        <v>4142</v>
      </c>
      <c r="D2360" s="1" t="s">
        <v>4144</v>
      </c>
      <c r="E2360" s="1">
        <v>0.22</v>
      </c>
      <c r="F2360" s="1">
        <v>4</v>
      </c>
      <c r="G2360">
        <v>0.22580645161290322</v>
      </c>
      <c r="H2360" s="1">
        <v>0.22222222222222221</v>
      </c>
      <c r="I2360" s="1">
        <v>15.13</v>
      </c>
      <c r="J2360" s="1"/>
    </row>
    <row r="2361" spans="1:10" x14ac:dyDescent="0.3">
      <c r="A2361" s="1">
        <v>8</v>
      </c>
      <c r="B2361" s="1">
        <v>17754450</v>
      </c>
      <c r="C2361" s="1" t="s">
        <v>4145</v>
      </c>
      <c r="D2361" s="1" t="s">
        <v>4146</v>
      </c>
      <c r="E2361" s="1">
        <v>0.2</v>
      </c>
      <c r="F2361" s="1">
        <v>6</v>
      </c>
      <c r="G2361">
        <v>0.25806451612903225</v>
      </c>
      <c r="H2361" s="1">
        <v>0.5</v>
      </c>
      <c r="I2361" s="1">
        <v>12.49</v>
      </c>
      <c r="J2361" s="1"/>
    </row>
    <row r="2362" spans="1:10" x14ac:dyDescent="0.3">
      <c r="A2362" s="1">
        <v>8</v>
      </c>
      <c r="B2362" s="1">
        <v>27516348</v>
      </c>
      <c r="C2362" s="1" t="s">
        <v>4147</v>
      </c>
      <c r="D2362" s="1" t="s">
        <v>4148</v>
      </c>
      <c r="E2362" s="1">
        <v>0.22</v>
      </c>
      <c r="F2362" s="1">
        <v>9</v>
      </c>
      <c r="G2362">
        <v>0.29032258064516131</v>
      </c>
      <c r="H2362" s="1">
        <v>0.44444444444444442</v>
      </c>
      <c r="I2362" s="1">
        <v>29.4</v>
      </c>
      <c r="J2362" s="1"/>
    </row>
    <row r="2363" spans="1:10" x14ac:dyDescent="0.3">
      <c r="A2363" s="1">
        <v>8</v>
      </c>
      <c r="B2363" s="1">
        <v>68087728</v>
      </c>
      <c r="C2363" s="1" t="s">
        <v>3518</v>
      </c>
      <c r="D2363" s="1" t="s">
        <v>4149</v>
      </c>
      <c r="E2363" s="1">
        <v>0.09</v>
      </c>
      <c r="F2363" s="1">
        <v>12</v>
      </c>
      <c r="G2363">
        <v>0.32258064516129031</v>
      </c>
      <c r="H2363" s="1">
        <v>5.5555555555555552E-2</v>
      </c>
      <c r="I2363" s="1">
        <v>22.3</v>
      </c>
      <c r="J2363" s="1"/>
    </row>
    <row r="2364" spans="1:10" x14ac:dyDescent="0.3">
      <c r="A2364" s="1">
        <v>8</v>
      </c>
      <c r="B2364" s="1">
        <v>70068503</v>
      </c>
      <c r="C2364" s="1" t="s">
        <v>4150</v>
      </c>
      <c r="D2364" s="1" t="s">
        <v>4151</v>
      </c>
      <c r="E2364" s="1">
        <v>0.28000000000000003</v>
      </c>
      <c r="F2364" s="1">
        <v>13</v>
      </c>
      <c r="G2364">
        <v>0.5161290322580645</v>
      </c>
      <c r="H2364" s="1">
        <v>0.44444444444444442</v>
      </c>
      <c r="I2364" s="1">
        <v>18.37</v>
      </c>
      <c r="J2364" s="1"/>
    </row>
    <row r="2365" spans="1:10" x14ac:dyDescent="0.3">
      <c r="A2365" s="1">
        <v>8</v>
      </c>
      <c r="B2365" s="1">
        <v>73069926</v>
      </c>
      <c r="C2365" s="1" t="s">
        <v>1000</v>
      </c>
      <c r="D2365" s="1" t="s">
        <v>4152</v>
      </c>
      <c r="E2365" s="1">
        <v>0.3</v>
      </c>
      <c r="F2365" s="1">
        <v>12</v>
      </c>
      <c r="G2365">
        <v>0.38709677419354838</v>
      </c>
      <c r="H2365" s="1">
        <v>0.33333333333333331</v>
      </c>
      <c r="I2365" s="1">
        <v>14.8</v>
      </c>
      <c r="J2365" s="1"/>
    </row>
    <row r="2366" spans="1:10" x14ac:dyDescent="0.3">
      <c r="A2366" s="1">
        <v>8</v>
      </c>
      <c r="B2366" s="1">
        <v>96602433</v>
      </c>
      <c r="C2366" s="1" t="s">
        <v>3034</v>
      </c>
      <c r="D2366" s="1" t="s">
        <v>4153</v>
      </c>
      <c r="E2366" s="1">
        <v>0.22</v>
      </c>
      <c r="F2366" s="1">
        <v>6</v>
      </c>
      <c r="G2366">
        <v>0.4838709677419355</v>
      </c>
      <c r="H2366" s="1">
        <v>0.22222222222222221</v>
      </c>
      <c r="I2366" s="1">
        <v>21.9</v>
      </c>
      <c r="J2366" s="1"/>
    </row>
    <row r="2367" spans="1:10" x14ac:dyDescent="0.3">
      <c r="A2367" s="1">
        <v>8</v>
      </c>
      <c r="B2367" s="1">
        <v>123645963</v>
      </c>
      <c r="C2367" s="1" t="s">
        <v>4154</v>
      </c>
      <c r="D2367" s="1" t="s">
        <v>4155</v>
      </c>
      <c r="E2367" s="1">
        <v>0.23</v>
      </c>
      <c r="F2367" s="1">
        <v>12</v>
      </c>
      <c r="G2367">
        <v>0.4838709677419355</v>
      </c>
      <c r="H2367" s="1">
        <v>0.5</v>
      </c>
      <c r="I2367" s="1">
        <v>24.4</v>
      </c>
      <c r="J2367" s="1"/>
    </row>
    <row r="2368" spans="1:10" x14ac:dyDescent="0.3">
      <c r="A2368" s="1">
        <v>8</v>
      </c>
      <c r="B2368" s="1">
        <v>123651747</v>
      </c>
      <c r="C2368" s="1" t="s">
        <v>4154</v>
      </c>
      <c r="D2368" s="1" t="s">
        <v>4156</v>
      </c>
      <c r="E2368" s="1">
        <v>0.24</v>
      </c>
      <c r="F2368" s="1">
        <v>4</v>
      </c>
      <c r="G2368">
        <v>0.16129032258064516</v>
      </c>
      <c r="H2368" s="1">
        <v>0.33333333333333331</v>
      </c>
      <c r="I2368" s="1">
        <v>15.21</v>
      </c>
      <c r="J2368" s="1"/>
    </row>
    <row r="2369" spans="1:10" x14ac:dyDescent="0.3">
      <c r="A2369" s="1">
        <v>8</v>
      </c>
      <c r="B2369" s="1">
        <v>144851323</v>
      </c>
      <c r="C2369" s="1" t="s">
        <v>4157</v>
      </c>
      <c r="D2369" s="1" t="s">
        <v>4158</v>
      </c>
      <c r="E2369" s="1">
        <v>0.32</v>
      </c>
      <c r="F2369" s="1">
        <v>4</v>
      </c>
      <c r="G2369">
        <v>0.22580645161290322</v>
      </c>
      <c r="H2369" s="1">
        <v>0.44444444444444442</v>
      </c>
      <c r="I2369" s="1">
        <v>5.32</v>
      </c>
      <c r="J2369" s="1"/>
    </row>
    <row r="2370" spans="1:10" x14ac:dyDescent="0.3">
      <c r="A2370" s="1">
        <v>9</v>
      </c>
      <c r="B2370" s="1">
        <v>34311197</v>
      </c>
      <c r="C2370" s="1" t="s">
        <v>1036</v>
      </c>
      <c r="D2370" s="1" t="s">
        <v>4159</v>
      </c>
      <c r="E2370" s="1">
        <v>0.12</v>
      </c>
      <c r="F2370" s="1">
        <v>6</v>
      </c>
      <c r="G2370">
        <v>0.25806451612903225</v>
      </c>
      <c r="H2370" s="1">
        <v>0.16666666666666666</v>
      </c>
      <c r="I2370" s="1">
        <v>23.5</v>
      </c>
      <c r="J2370" s="1"/>
    </row>
    <row r="2371" spans="1:10" x14ac:dyDescent="0.3">
      <c r="A2371" s="1">
        <v>9</v>
      </c>
      <c r="B2371" s="1">
        <v>70282524</v>
      </c>
      <c r="C2371" s="1" t="s">
        <v>4160</v>
      </c>
      <c r="D2371" s="1" t="s">
        <v>4161</v>
      </c>
      <c r="E2371" s="1">
        <v>0.25</v>
      </c>
      <c r="F2371" s="1">
        <v>9</v>
      </c>
      <c r="G2371">
        <v>0.38709677419354838</v>
      </c>
      <c r="H2371" s="1">
        <v>0.44444444444444442</v>
      </c>
      <c r="I2371" s="1">
        <v>5.6</v>
      </c>
      <c r="J2371" s="1"/>
    </row>
    <row r="2372" spans="1:10" x14ac:dyDescent="0.3">
      <c r="A2372" s="1">
        <v>9</v>
      </c>
      <c r="B2372" s="1">
        <v>97371691</v>
      </c>
      <c r="C2372" s="1" t="s">
        <v>2567</v>
      </c>
      <c r="D2372" s="1" t="s">
        <v>4162</v>
      </c>
      <c r="E2372" s="1">
        <v>0.09</v>
      </c>
      <c r="F2372" s="1">
        <v>6</v>
      </c>
      <c r="G2372">
        <v>0.22580645161290322</v>
      </c>
      <c r="H2372" s="1">
        <v>0.33333333333333331</v>
      </c>
      <c r="I2372" s="1">
        <v>29.5</v>
      </c>
      <c r="J2372" s="1"/>
    </row>
    <row r="2373" spans="1:10" x14ac:dyDescent="0.3">
      <c r="A2373" s="1">
        <v>9</v>
      </c>
      <c r="B2373" s="1">
        <v>109320230</v>
      </c>
      <c r="C2373" s="1" t="s">
        <v>4163</v>
      </c>
      <c r="D2373" s="1" t="s">
        <v>4164</v>
      </c>
      <c r="E2373" s="1">
        <v>0.2</v>
      </c>
      <c r="F2373" s="1">
        <v>6</v>
      </c>
      <c r="G2373">
        <v>0.35483870967741937</v>
      </c>
      <c r="H2373" s="1">
        <v>0.22222222222222221</v>
      </c>
      <c r="I2373" s="1">
        <v>21.9</v>
      </c>
      <c r="J2373" s="1"/>
    </row>
    <row r="2374" spans="1:10" x14ac:dyDescent="0.3">
      <c r="A2374" s="1">
        <v>9</v>
      </c>
      <c r="B2374" s="1">
        <v>110329243</v>
      </c>
      <c r="C2374" s="1" t="s">
        <v>4165</v>
      </c>
      <c r="D2374" s="1" t="s">
        <v>4166</v>
      </c>
      <c r="E2374" s="1">
        <v>0.08</v>
      </c>
      <c r="F2374" s="1">
        <v>6</v>
      </c>
      <c r="G2374">
        <v>0.32258064516129031</v>
      </c>
      <c r="H2374" s="1">
        <v>0.1111111111111111</v>
      </c>
      <c r="I2374" s="1">
        <v>23.4</v>
      </c>
      <c r="J2374" s="1"/>
    </row>
    <row r="2375" spans="1:10" x14ac:dyDescent="0.3">
      <c r="A2375" s="1">
        <v>9</v>
      </c>
      <c r="B2375" s="1">
        <v>113188426</v>
      </c>
      <c r="C2375" s="1" t="s">
        <v>4167</v>
      </c>
      <c r="D2375" s="1" t="s">
        <v>4168</v>
      </c>
      <c r="E2375" s="1">
        <v>0.46</v>
      </c>
      <c r="F2375" s="1">
        <v>4</v>
      </c>
      <c r="G2375">
        <v>0.29032258064516131</v>
      </c>
      <c r="H2375" s="1">
        <v>0.44444444444444442</v>
      </c>
      <c r="I2375" s="1">
        <v>10.29</v>
      </c>
      <c r="J2375" s="1"/>
    </row>
    <row r="2376" spans="1:10" x14ac:dyDescent="0.3">
      <c r="A2376" s="1">
        <v>9</v>
      </c>
      <c r="B2376" s="1">
        <v>113370054</v>
      </c>
      <c r="C2376" s="1" t="s">
        <v>4169</v>
      </c>
      <c r="D2376" s="1" t="s">
        <v>4170</v>
      </c>
      <c r="E2376" s="1">
        <v>0.15</v>
      </c>
      <c r="F2376" s="1">
        <v>11</v>
      </c>
      <c r="G2376">
        <v>0.61290322580645162</v>
      </c>
      <c r="H2376" s="1">
        <v>0.22222222222222221</v>
      </c>
      <c r="I2376" s="1">
        <v>15.47</v>
      </c>
      <c r="J2376" s="1"/>
    </row>
    <row r="2377" spans="1:10" x14ac:dyDescent="0.3">
      <c r="A2377" s="1">
        <v>9</v>
      </c>
      <c r="B2377" s="1">
        <v>124414882</v>
      </c>
      <c r="C2377" s="1" t="s">
        <v>4171</v>
      </c>
      <c r="D2377" s="1" t="s">
        <v>4172</v>
      </c>
      <c r="E2377" s="1">
        <v>0.24</v>
      </c>
      <c r="F2377" s="1">
        <v>7</v>
      </c>
      <c r="G2377">
        <v>0.35483870967741937</v>
      </c>
      <c r="H2377" s="1">
        <v>0.44444444444444442</v>
      </c>
      <c r="I2377" s="1">
        <v>22.6</v>
      </c>
      <c r="J2377" s="1"/>
    </row>
    <row r="2378" spans="1:10" x14ac:dyDescent="0.3">
      <c r="A2378" s="1">
        <v>9</v>
      </c>
      <c r="B2378" s="1">
        <v>127196583</v>
      </c>
      <c r="C2378" s="1" t="s">
        <v>4173</v>
      </c>
      <c r="D2378" s="1" t="s">
        <v>4174</v>
      </c>
      <c r="E2378" s="1">
        <v>0.09</v>
      </c>
      <c r="F2378" s="1">
        <v>6</v>
      </c>
      <c r="G2378">
        <v>0.25806451612903225</v>
      </c>
      <c r="H2378" s="1">
        <v>0.1111111111111111</v>
      </c>
      <c r="I2378" s="1">
        <v>23</v>
      </c>
      <c r="J2378" s="1"/>
    </row>
    <row r="2379" spans="1:10" x14ac:dyDescent="0.3">
      <c r="A2379" s="1">
        <v>9</v>
      </c>
      <c r="B2379" s="1">
        <v>133436862</v>
      </c>
      <c r="C2379" s="1" t="s">
        <v>4175</v>
      </c>
      <c r="D2379" s="1" t="s">
        <v>4176</v>
      </c>
      <c r="E2379" s="1">
        <v>0.19</v>
      </c>
      <c r="F2379" s="1">
        <v>9</v>
      </c>
      <c r="G2379">
        <v>0.45161290322580644</v>
      </c>
      <c r="H2379" s="1">
        <v>0.44444444444444442</v>
      </c>
      <c r="I2379" s="1">
        <v>9.39</v>
      </c>
      <c r="J2379" s="1"/>
    </row>
    <row r="2380" spans="1:10" x14ac:dyDescent="0.3">
      <c r="A2380" s="1">
        <v>9</v>
      </c>
      <c r="B2380" s="1">
        <v>134835104</v>
      </c>
      <c r="C2380" s="1" t="s">
        <v>4177</v>
      </c>
      <c r="D2380" s="1" t="s">
        <v>4178</v>
      </c>
      <c r="E2380" s="1">
        <v>0.09</v>
      </c>
      <c r="F2380" s="1">
        <v>11</v>
      </c>
      <c r="G2380">
        <v>0.38709677419354838</v>
      </c>
      <c r="H2380" s="1">
        <v>0.22222222222222221</v>
      </c>
      <c r="I2380" s="1">
        <v>25.7</v>
      </c>
      <c r="J2380" s="1"/>
    </row>
    <row r="2381" spans="1:10" x14ac:dyDescent="0.3">
      <c r="A2381" s="1">
        <v>10</v>
      </c>
      <c r="B2381" s="1">
        <v>16937607</v>
      </c>
      <c r="C2381" s="1" t="s">
        <v>4179</v>
      </c>
      <c r="D2381" s="1" t="s">
        <v>4180</v>
      </c>
      <c r="E2381" s="1">
        <v>0.18</v>
      </c>
      <c r="F2381" s="1">
        <v>10</v>
      </c>
      <c r="G2381">
        <v>0.4838709677419355</v>
      </c>
      <c r="H2381" s="1">
        <v>0.22222222222222221</v>
      </c>
      <c r="I2381" s="1">
        <v>24.8</v>
      </c>
      <c r="J2381" s="1"/>
    </row>
    <row r="2382" spans="1:10" x14ac:dyDescent="0.3">
      <c r="A2382" s="1">
        <v>10</v>
      </c>
      <c r="B2382" s="1">
        <v>16940062</v>
      </c>
      <c r="C2382" s="1" t="s">
        <v>4179</v>
      </c>
      <c r="D2382" s="1" t="s">
        <v>4181</v>
      </c>
      <c r="E2382" s="1">
        <v>0.18</v>
      </c>
      <c r="F2382" s="1">
        <v>11</v>
      </c>
      <c r="G2382">
        <v>0.35483870967741937</v>
      </c>
      <c r="H2382" s="1">
        <v>0.22222222222222221</v>
      </c>
      <c r="I2382" s="1">
        <v>8.99</v>
      </c>
      <c r="J2382" s="1"/>
    </row>
    <row r="2383" spans="1:10" x14ac:dyDescent="0.3">
      <c r="A2383" s="1">
        <v>10</v>
      </c>
      <c r="B2383" s="1">
        <v>17827578</v>
      </c>
      <c r="C2383" s="1" t="s">
        <v>4182</v>
      </c>
      <c r="D2383" s="1" t="s">
        <v>4183</v>
      </c>
      <c r="E2383" s="1">
        <v>0.25</v>
      </c>
      <c r="F2383" s="1">
        <v>6</v>
      </c>
      <c r="G2383">
        <v>0.35483870967741937</v>
      </c>
      <c r="H2383" s="1">
        <v>0.16666666666666666</v>
      </c>
      <c r="I2383" s="1">
        <v>16.45</v>
      </c>
      <c r="J2383" s="1"/>
    </row>
    <row r="2384" spans="1:10" x14ac:dyDescent="0.3">
      <c r="A2384" s="1">
        <v>10</v>
      </c>
      <c r="B2384" s="1">
        <v>71812008</v>
      </c>
      <c r="C2384" s="1" t="s">
        <v>1163</v>
      </c>
      <c r="D2384" s="1" t="s">
        <v>4184</v>
      </c>
      <c r="E2384" s="1">
        <v>0.24</v>
      </c>
      <c r="F2384" s="1">
        <v>4</v>
      </c>
      <c r="G2384">
        <v>0.32258064516129031</v>
      </c>
      <c r="H2384" s="1">
        <v>0.27777777777777779</v>
      </c>
      <c r="I2384" s="1">
        <v>31</v>
      </c>
      <c r="J2384" s="1"/>
    </row>
    <row r="2385" spans="1:10" x14ac:dyDescent="0.3">
      <c r="A2385" s="1">
        <v>10</v>
      </c>
      <c r="B2385" s="1">
        <v>73134617</v>
      </c>
      <c r="C2385" s="1" t="s">
        <v>4185</v>
      </c>
      <c r="D2385" s="1" t="s">
        <v>4186</v>
      </c>
      <c r="E2385" s="1">
        <v>0.31</v>
      </c>
      <c r="F2385" s="1">
        <v>12</v>
      </c>
      <c r="G2385">
        <v>0.54838709677419351</v>
      </c>
      <c r="H2385" s="1">
        <v>0.55555555555555558</v>
      </c>
      <c r="I2385" s="1">
        <v>29</v>
      </c>
      <c r="J2385" s="1"/>
    </row>
    <row r="2386" spans="1:10" x14ac:dyDescent="0.3">
      <c r="A2386" s="1">
        <v>10</v>
      </c>
      <c r="B2386" s="1">
        <v>73136906</v>
      </c>
      <c r="C2386" s="1" t="s">
        <v>4185</v>
      </c>
      <c r="D2386" s="1" t="s">
        <v>4187</v>
      </c>
      <c r="E2386" s="1">
        <v>0.31</v>
      </c>
      <c r="F2386" s="1">
        <v>9</v>
      </c>
      <c r="G2386">
        <v>0.41935483870967744</v>
      </c>
      <c r="H2386" s="1">
        <v>0.55555555555555558</v>
      </c>
      <c r="I2386" s="1">
        <v>12.53</v>
      </c>
      <c r="J2386" s="1"/>
    </row>
    <row r="2387" spans="1:10" x14ac:dyDescent="0.3">
      <c r="A2387" s="1">
        <v>10</v>
      </c>
      <c r="B2387" s="1">
        <v>73139376</v>
      </c>
      <c r="C2387" s="1" t="s">
        <v>4185</v>
      </c>
      <c r="D2387" s="1" t="s">
        <v>4188</v>
      </c>
      <c r="E2387" s="1">
        <v>0.31</v>
      </c>
      <c r="F2387" s="1">
        <v>10</v>
      </c>
      <c r="G2387">
        <v>0.58064516129032262</v>
      </c>
      <c r="H2387" s="1">
        <v>0.55555555555555558</v>
      </c>
      <c r="I2387" s="1">
        <v>18.28</v>
      </c>
      <c r="J2387" s="1"/>
    </row>
    <row r="2388" spans="1:10" x14ac:dyDescent="0.3">
      <c r="A2388" s="1">
        <v>10</v>
      </c>
      <c r="B2388" s="1">
        <v>73163804</v>
      </c>
      <c r="C2388" s="1" t="s">
        <v>4185</v>
      </c>
      <c r="D2388" s="1" t="s">
        <v>4189</v>
      </c>
      <c r="E2388" s="1">
        <v>0.31</v>
      </c>
      <c r="F2388" s="1">
        <v>11</v>
      </c>
      <c r="G2388">
        <v>0.41935483870967744</v>
      </c>
      <c r="H2388" s="1">
        <v>0.55555555555555558</v>
      </c>
      <c r="I2388" s="1">
        <v>9.6</v>
      </c>
      <c r="J2388" s="1"/>
    </row>
    <row r="2389" spans="1:10" x14ac:dyDescent="0.3">
      <c r="A2389" s="1">
        <v>10</v>
      </c>
      <c r="B2389" s="1">
        <v>73240981</v>
      </c>
      <c r="C2389" s="1" t="s">
        <v>4190</v>
      </c>
      <c r="D2389" s="1" t="s">
        <v>4191</v>
      </c>
      <c r="E2389" s="1">
        <v>0.34</v>
      </c>
      <c r="F2389" s="1">
        <v>11</v>
      </c>
      <c r="G2389">
        <v>0.45161290322580644</v>
      </c>
      <c r="H2389" s="1">
        <v>0.55555555555555558</v>
      </c>
      <c r="I2389" s="1">
        <v>17.95</v>
      </c>
      <c r="J2389" s="1"/>
    </row>
    <row r="2390" spans="1:10" x14ac:dyDescent="0.3">
      <c r="A2390" s="1">
        <v>10</v>
      </c>
      <c r="B2390" s="1">
        <v>73275499</v>
      </c>
      <c r="C2390" s="1" t="s">
        <v>4192</v>
      </c>
      <c r="D2390" s="1" t="s">
        <v>4193</v>
      </c>
      <c r="E2390" s="1">
        <v>0.31</v>
      </c>
      <c r="F2390" s="1">
        <v>7</v>
      </c>
      <c r="G2390">
        <v>0.64516129032258063</v>
      </c>
      <c r="H2390" s="1">
        <v>0.5</v>
      </c>
      <c r="I2390" s="1">
        <v>18.12</v>
      </c>
      <c r="J2390" s="1"/>
    </row>
    <row r="2391" spans="1:10" x14ac:dyDescent="0.3">
      <c r="A2391" s="1">
        <v>10</v>
      </c>
      <c r="B2391" s="1">
        <v>84224567</v>
      </c>
      <c r="C2391" s="1" t="s">
        <v>4194</v>
      </c>
      <c r="D2391" s="1" t="s">
        <v>4195</v>
      </c>
      <c r="E2391" s="1">
        <v>0.27</v>
      </c>
      <c r="F2391" s="1">
        <v>6</v>
      </c>
      <c r="G2391">
        <v>0.25806451612903225</v>
      </c>
      <c r="H2391" s="1">
        <v>0.55555555555555558</v>
      </c>
      <c r="I2391" s="1">
        <v>17.02</v>
      </c>
      <c r="J2391" s="1"/>
    </row>
    <row r="2392" spans="1:10" x14ac:dyDescent="0.3">
      <c r="A2392" s="1">
        <v>10</v>
      </c>
      <c r="B2392" s="1">
        <v>84224688</v>
      </c>
      <c r="C2392" s="1" t="s">
        <v>4194</v>
      </c>
      <c r="D2392" s="1" t="s">
        <v>4196</v>
      </c>
      <c r="E2392" s="1">
        <v>0.13</v>
      </c>
      <c r="F2392" s="1">
        <v>14</v>
      </c>
      <c r="G2392">
        <v>0.45161290322580644</v>
      </c>
      <c r="H2392" s="1">
        <v>0.27777777777777779</v>
      </c>
      <c r="I2392" s="1">
        <v>22.6</v>
      </c>
      <c r="J2392" s="1"/>
    </row>
    <row r="2393" spans="1:10" x14ac:dyDescent="0.3">
      <c r="A2393" s="1">
        <v>10</v>
      </c>
      <c r="B2393" s="1">
        <v>84257984</v>
      </c>
      <c r="C2393" s="1" t="s">
        <v>4197</v>
      </c>
      <c r="D2393" s="1" t="s">
        <v>4198</v>
      </c>
      <c r="E2393" s="1">
        <v>0.12</v>
      </c>
      <c r="F2393" s="1">
        <v>8</v>
      </c>
      <c r="G2393">
        <v>0.32258064516129031</v>
      </c>
      <c r="H2393" s="1">
        <v>0.33333333333333331</v>
      </c>
      <c r="I2393" s="1">
        <v>12.42</v>
      </c>
      <c r="J2393" s="1"/>
    </row>
    <row r="2394" spans="1:10" x14ac:dyDescent="0.3">
      <c r="A2394" s="1">
        <v>10</v>
      </c>
      <c r="B2394" s="1">
        <v>86517700</v>
      </c>
      <c r="C2394" s="1" t="s">
        <v>4199</v>
      </c>
      <c r="D2394" s="1" t="s">
        <v>4200</v>
      </c>
      <c r="E2394" s="1">
        <v>0.22</v>
      </c>
      <c r="F2394" s="1">
        <v>4</v>
      </c>
      <c r="G2394">
        <v>9.6774193548387094E-2</v>
      </c>
      <c r="H2394" s="1">
        <v>0.27777777777777779</v>
      </c>
      <c r="I2394" s="1">
        <v>12.39</v>
      </c>
      <c r="J2394" s="1"/>
    </row>
    <row r="2395" spans="1:10" x14ac:dyDescent="0.3">
      <c r="A2395" s="1">
        <v>10</v>
      </c>
      <c r="B2395" s="1">
        <v>94344908</v>
      </c>
      <c r="C2395" s="1" t="s">
        <v>4201</v>
      </c>
      <c r="D2395" s="1" t="s">
        <v>4202</v>
      </c>
      <c r="E2395" s="1">
        <v>0.28000000000000003</v>
      </c>
      <c r="F2395" s="1">
        <v>13</v>
      </c>
      <c r="G2395">
        <v>0.61290322580645162</v>
      </c>
      <c r="H2395" s="1">
        <v>0.3888888888888889</v>
      </c>
      <c r="I2395" s="1">
        <v>27.4</v>
      </c>
      <c r="J2395" s="1"/>
    </row>
    <row r="2396" spans="1:10" x14ac:dyDescent="0.3">
      <c r="A2396" s="1">
        <v>10</v>
      </c>
      <c r="B2396" s="1">
        <v>94355078</v>
      </c>
      <c r="C2396" s="1" t="s">
        <v>4201</v>
      </c>
      <c r="D2396" s="1" t="s">
        <v>4203</v>
      </c>
      <c r="E2396" s="1">
        <v>0.28000000000000003</v>
      </c>
      <c r="F2396" s="1">
        <v>9</v>
      </c>
      <c r="G2396">
        <v>0.61290322580645162</v>
      </c>
      <c r="H2396" s="1">
        <v>0.3888888888888889</v>
      </c>
      <c r="I2396" s="1">
        <v>22.2</v>
      </c>
      <c r="J2396" s="1"/>
    </row>
    <row r="2397" spans="1:10" x14ac:dyDescent="0.3">
      <c r="A2397" s="1">
        <v>10</v>
      </c>
      <c r="B2397" s="1">
        <v>99880120</v>
      </c>
      <c r="C2397" s="1" t="s">
        <v>2581</v>
      </c>
      <c r="D2397" s="1" t="s">
        <v>4204</v>
      </c>
      <c r="E2397" s="1">
        <v>0.22</v>
      </c>
      <c r="F2397" s="1">
        <v>7</v>
      </c>
      <c r="G2397">
        <v>0.87096774193548387</v>
      </c>
      <c r="H2397" s="1">
        <v>0.3888888888888889</v>
      </c>
      <c r="I2397" s="1">
        <v>7.49</v>
      </c>
      <c r="J2397" s="1"/>
    </row>
    <row r="2398" spans="1:10" x14ac:dyDescent="0.3">
      <c r="A2398" s="1">
        <v>10</v>
      </c>
      <c r="B2398" s="1">
        <v>113165610</v>
      </c>
      <c r="C2398" s="1" t="s">
        <v>4205</v>
      </c>
      <c r="D2398" s="1" t="s">
        <v>4206</v>
      </c>
      <c r="E2398" s="1">
        <v>0.24</v>
      </c>
      <c r="F2398" s="1">
        <v>6</v>
      </c>
      <c r="G2398">
        <v>0.41935483870967744</v>
      </c>
      <c r="H2398" s="1">
        <v>0.5</v>
      </c>
      <c r="I2398" s="1">
        <v>22.6</v>
      </c>
      <c r="J2398" s="1"/>
    </row>
    <row r="2399" spans="1:10" x14ac:dyDescent="0.3">
      <c r="A2399" s="1">
        <v>10</v>
      </c>
      <c r="B2399" s="1">
        <v>116089842</v>
      </c>
      <c r="C2399" s="1" t="s">
        <v>4207</v>
      </c>
      <c r="D2399" s="1" t="s">
        <v>4208</v>
      </c>
      <c r="E2399" s="1">
        <v>0.15</v>
      </c>
      <c r="F2399" s="1">
        <v>10</v>
      </c>
      <c r="G2399">
        <v>0.29032258064516131</v>
      </c>
      <c r="H2399" s="1">
        <v>0.27777777777777779</v>
      </c>
      <c r="I2399" s="1">
        <v>18.75</v>
      </c>
      <c r="J2399" s="1"/>
    </row>
    <row r="2400" spans="1:10" x14ac:dyDescent="0.3">
      <c r="A2400" s="1">
        <v>11</v>
      </c>
      <c r="B2400" s="1">
        <v>280221</v>
      </c>
      <c r="C2400" s="1" t="s">
        <v>1230</v>
      </c>
      <c r="D2400" s="1" t="s">
        <v>4209</v>
      </c>
      <c r="E2400" s="1">
        <v>0.25</v>
      </c>
      <c r="F2400" s="1">
        <v>9</v>
      </c>
      <c r="G2400">
        <v>0.87096774193548387</v>
      </c>
      <c r="H2400" s="1">
        <v>0.33333333333333331</v>
      </c>
      <c r="I2400" s="1">
        <v>7.96</v>
      </c>
      <c r="J2400" s="1"/>
    </row>
    <row r="2401" spans="1:10" x14ac:dyDescent="0.3">
      <c r="A2401" s="1">
        <v>11</v>
      </c>
      <c r="B2401" s="1">
        <v>4923999</v>
      </c>
      <c r="C2401" s="1" t="s">
        <v>4210</v>
      </c>
      <c r="D2401" s="1" t="s">
        <v>4211</v>
      </c>
      <c r="E2401" s="1">
        <v>0.23</v>
      </c>
      <c r="F2401" s="1">
        <v>13</v>
      </c>
      <c r="G2401">
        <v>0.61290322580645162</v>
      </c>
      <c r="H2401" s="1">
        <v>0.5</v>
      </c>
      <c r="I2401" s="1">
        <v>23.2</v>
      </c>
      <c r="J2401" s="1"/>
    </row>
    <row r="2402" spans="1:10" x14ac:dyDescent="0.3">
      <c r="A2402" s="1">
        <v>11</v>
      </c>
      <c r="B2402" s="1">
        <v>4989675</v>
      </c>
      <c r="C2402" s="1" t="s">
        <v>4212</v>
      </c>
      <c r="D2402" s="1" t="s">
        <v>4213</v>
      </c>
      <c r="E2402" s="1">
        <v>0.31</v>
      </c>
      <c r="F2402" s="1">
        <v>11</v>
      </c>
      <c r="G2402">
        <v>0.41935483870967744</v>
      </c>
      <c r="H2402" s="1">
        <v>0.5</v>
      </c>
      <c r="I2402" s="1">
        <v>13.95</v>
      </c>
      <c r="J2402" s="1"/>
    </row>
    <row r="2403" spans="1:10" x14ac:dyDescent="0.3">
      <c r="A2403" s="1">
        <v>11</v>
      </c>
      <c r="B2403" s="1">
        <v>6870154</v>
      </c>
      <c r="C2403" s="1" t="s">
        <v>4214</v>
      </c>
      <c r="D2403" s="1" t="s">
        <v>4215</v>
      </c>
      <c r="E2403" s="1">
        <v>0.28999999999999998</v>
      </c>
      <c r="F2403" s="1">
        <v>8</v>
      </c>
      <c r="G2403">
        <v>0.41935483870967744</v>
      </c>
      <c r="H2403" s="1">
        <v>0.44444444444444442</v>
      </c>
      <c r="I2403" s="1">
        <v>17.02</v>
      </c>
      <c r="J2403" s="1"/>
    </row>
    <row r="2404" spans="1:10" x14ac:dyDescent="0.3">
      <c r="A2404" s="1">
        <v>11</v>
      </c>
      <c r="B2404" s="1">
        <v>6891896</v>
      </c>
      <c r="C2404" s="1" t="s">
        <v>4216</v>
      </c>
      <c r="D2404" s="1" t="s">
        <v>4217</v>
      </c>
      <c r="E2404" s="1">
        <v>0.44</v>
      </c>
      <c r="F2404" s="1">
        <v>13</v>
      </c>
      <c r="G2404">
        <v>0.64516129032258063</v>
      </c>
      <c r="H2404" s="1">
        <v>0.55555555555555558</v>
      </c>
      <c r="I2404" s="1">
        <v>9.51</v>
      </c>
      <c r="J2404" s="1"/>
    </row>
    <row r="2405" spans="1:10" x14ac:dyDescent="0.3">
      <c r="A2405" s="1">
        <v>11</v>
      </c>
      <c r="B2405" s="1">
        <v>9091455</v>
      </c>
      <c r="C2405" s="1" t="s">
        <v>1259</v>
      </c>
      <c r="D2405" s="1" t="s">
        <v>4218</v>
      </c>
      <c r="E2405" s="1">
        <v>0.49</v>
      </c>
      <c r="F2405" s="1">
        <v>8</v>
      </c>
      <c r="G2405">
        <v>0.35483870967741937</v>
      </c>
      <c r="H2405" s="1">
        <v>0.3888888888888889</v>
      </c>
      <c r="I2405" s="1">
        <v>12.7</v>
      </c>
      <c r="J2405" s="1"/>
    </row>
    <row r="2406" spans="1:10" x14ac:dyDescent="0.3">
      <c r="A2406" s="1">
        <v>11</v>
      </c>
      <c r="B2406" s="1">
        <v>46366318</v>
      </c>
      <c r="C2406" s="1" t="s">
        <v>4219</v>
      </c>
      <c r="D2406" s="1" t="s">
        <v>4220</v>
      </c>
      <c r="E2406" s="1">
        <v>0.16</v>
      </c>
      <c r="F2406" s="1">
        <v>8</v>
      </c>
      <c r="G2406">
        <v>0.41935483870967744</v>
      </c>
      <c r="H2406" s="1">
        <v>0.22222222222222221</v>
      </c>
      <c r="I2406" s="1">
        <v>11.06</v>
      </c>
      <c r="J2406" s="1"/>
    </row>
    <row r="2407" spans="1:10" x14ac:dyDescent="0.3">
      <c r="A2407" s="1">
        <v>11</v>
      </c>
      <c r="B2407" s="1">
        <v>56160287</v>
      </c>
      <c r="C2407" s="1" t="s">
        <v>4221</v>
      </c>
      <c r="D2407" s="1" t="s">
        <v>4222</v>
      </c>
      <c r="E2407" s="1">
        <v>0.1</v>
      </c>
      <c r="F2407" s="1">
        <v>7</v>
      </c>
      <c r="G2407">
        <v>0.41935483870967744</v>
      </c>
      <c r="H2407" s="1">
        <v>0.22222222222222221</v>
      </c>
      <c r="I2407" s="1">
        <v>14.55</v>
      </c>
      <c r="J2407" s="1"/>
    </row>
    <row r="2408" spans="1:10" x14ac:dyDescent="0.3">
      <c r="A2408" s="1">
        <v>11</v>
      </c>
      <c r="B2408" s="1">
        <v>58031899</v>
      </c>
      <c r="C2408" s="1" t="s">
        <v>4223</v>
      </c>
      <c r="D2408" s="1" t="s">
        <v>4224</v>
      </c>
      <c r="E2408" s="1">
        <v>0.25</v>
      </c>
      <c r="F2408" s="1">
        <v>5</v>
      </c>
      <c r="G2408">
        <v>0.32258064516129031</v>
      </c>
      <c r="H2408" s="1">
        <v>0.5</v>
      </c>
      <c r="I2408" s="1">
        <v>7.28</v>
      </c>
      <c r="J2408" s="1"/>
    </row>
    <row r="2409" spans="1:10" x14ac:dyDescent="0.3">
      <c r="A2409" s="1">
        <v>11</v>
      </c>
      <c r="B2409" s="1">
        <v>60335034</v>
      </c>
      <c r="C2409" s="1" t="s">
        <v>4225</v>
      </c>
      <c r="D2409" s="1" t="s">
        <v>4226</v>
      </c>
      <c r="E2409" s="1">
        <v>0.26</v>
      </c>
      <c r="F2409" s="1">
        <v>13</v>
      </c>
      <c r="G2409">
        <v>0.67741935483870963</v>
      </c>
      <c r="H2409" s="1">
        <v>0.33333333333333331</v>
      </c>
      <c r="I2409" s="1">
        <v>16.12</v>
      </c>
      <c r="J2409" s="1"/>
    </row>
    <row r="2410" spans="1:10" x14ac:dyDescent="0.3">
      <c r="A2410" s="1">
        <v>11</v>
      </c>
      <c r="B2410" s="1">
        <v>60416804</v>
      </c>
      <c r="C2410" s="1" t="s">
        <v>4227</v>
      </c>
      <c r="D2410" s="1" t="s">
        <v>4228</v>
      </c>
      <c r="E2410" s="1">
        <v>0.25</v>
      </c>
      <c r="F2410" s="1">
        <v>9</v>
      </c>
      <c r="G2410">
        <v>0.19354838709677419</v>
      </c>
      <c r="H2410" s="1">
        <v>0.5</v>
      </c>
      <c r="I2410" s="1">
        <v>12.66</v>
      </c>
      <c r="J2410" s="1"/>
    </row>
    <row r="2411" spans="1:10" x14ac:dyDescent="0.3">
      <c r="A2411" s="1">
        <v>11</v>
      </c>
      <c r="B2411" s="1">
        <v>65088514</v>
      </c>
      <c r="C2411" s="1" t="s">
        <v>4229</v>
      </c>
      <c r="D2411" s="1" t="s">
        <v>4230</v>
      </c>
      <c r="E2411" s="1">
        <v>0.18</v>
      </c>
      <c r="F2411" s="1">
        <v>8</v>
      </c>
      <c r="G2411">
        <v>0.25806451612903225</v>
      </c>
      <c r="H2411" s="1">
        <v>0.27777777777777779</v>
      </c>
      <c r="I2411" s="1">
        <v>24.6</v>
      </c>
      <c r="J2411" s="1"/>
    </row>
    <row r="2412" spans="1:10" x14ac:dyDescent="0.3">
      <c r="A2412" s="1">
        <v>11</v>
      </c>
      <c r="B2412" s="1">
        <v>65115317</v>
      </c>
      <c r="C2412" s="1" t="s">
        <v>4231</v>
      </c>
      <c r="D2412" s="1" t="s">
        <v>4232</v>
      </c>
      <c r="E2412" s="1">
        <v>0.28000000000000003</v>
      </c>
      <c r="F2412" s="1">
        <v>5</v>
      </c>
      <c r="G2412">
        <v>0.32258064516129031</v>
      </c>
      <c r="H2412" s="1">
        <v>0.5</v>
      </c>
      <c r="I2412" s="1">
        <v>13.22</v>
      </c>
      <c r="J2412" s="1"/>
    </row>
    <row r="2413" spans="1:10" x14ac:dyDescent="0.3">
      <c r="A2413" s="1">
        <v>11</v>
      </c>
      <c r="B2413" s="1">
        <v>65998621</v>
      </c>
      <c r="C2413" s="1" t="s">
        <v>4233</v>
      </c>
      <c r="D2413" s="1" t="s">
        <v>4234</v>
      </c>
      <c r="E2413" s="1">
        <v>0.16</v>
      </c>
      <c r="F2413" s="1">
        <v>7</v>
      </c>
      <c r="G2413">
        <v>0.32258064516129031</v>
      </c>
      <c r="H2413" s="1">
        <v>0.33333333333333331</v>
      </c>
      <c r="I2413" s="1">
        <v>17.309999999999999</v>
      </c>
      <c r="J2413" s="1"/>
    </row>
    <row r="2414" spans="1:10" x14ac:dyDescent="0.3">
      <c r="A2414" s="1">
        <v>11</v>
      </c>
      <c r="B2414" s="1">
        <v>77243788</v>
      </c>
      <c r="C2414" s="1" t="s">
        <v>1337</v>
      </c>
      <c r="D2414" s="1" t="s">
        <v>4235</v>
      </c>
      <c r="E2414" s="1">
        <v>0.23</v>
      </c>
      <c r="F2414" s="1">
        <v>7</v>
      </c>
      <c r="G2414">
        <v>0.19354838709677419</v>
      </c>
      <c r="H2414" s="1">
        <v>0.27777777777777779</v>
      </c>
      <c r="I2414" s="1">
        <v>23.8</v>
      </c>
      <c r="J2414" s="1"/>
    </row>
    <row r="2415" spans="1:10" x14ac:dyDescent="0.3">
      <c r="A2415" s="1">
        <v>11</v>
      </c>
      <c r="B2415" s="1">
        <v>95129413</v>
      </c>
      <c r="C2415" s="1" t="s">
        <v>4236</v>
      </c>
      <c r="D2415" s="1" t="s">
        <v>4237</v>
      </c>
      <c r="E2415" s="1">
        <v>0.12</v>
      </c>
      <c r="F2415" s="1">
        <v>8</v>
      </c>
      <c r="G2415">
        <v>0.4838709677419355</v>
      </c>
      <c r="H2415" s="1">
        <v>0.16666666666666666</v>
      </c>
      <c r="I2415" s="1">
        <v>23.7</v>
      </c>
      <c r="J2415" s="1"/>
    </row>
    <row r="2416" spans="1:10" x14ac:dyDescent="0.3">
      <c r="A2416" s="1">
        <v>11</v>
      </c>
      <c r="B2416" s="1">
        <v>95923947</v>
      </c>
      <c r="C2416" s="1" t="s">
        <v>4238</v>
      </c>
      <c r="D2416" s="1" t="s">
        <v>4239</v>
      </c>
      <c r="E2416" s="1">
        <v>0.28000000000000003</v>
      </c>
      <c r="F2416" s="1">
        <v>11</v>
      </c>
      <c r="G2416">
        <v>0.5161290322580645</v>
      </c>
      <c r="H2416" s="1">
        <v>0.22222222222222221</v>
      </c>
      <c r="I2416" s="1">
        <v>23.3</v>
      </c>
      <c r="J2416" s="1"/>
    </row>
    <row r="2417" spans="1:10" x14ac:dyDescent="0.3">
      <c r="A2417" s="1">
        <v>11</v>
      </c>
      <c r="B2417" s="1">
        <v>124319833</v>
      </c>
      <c r="C2417" s="1" t="s">
        <v>4240</v>
      </c>
      <c r="D2417" s="1" t="s">
        <v>4241</v>
      </c>
      <c r="E2417" s="1">
        <v>0.17</v>
      </c>
      <c r="F2417" s="1">
        <v>8</v>
      </c>
      <c r="G2417">
        <v>0.4838709677419355</v>
      </c>
      <c r="H2417" s="1">
        <v>0.33333333333333331</v>
      </c>
      <c r="I2417" s="1">
        <v>12.42</v>
      </c>
      <c r="J2417" s="1"/>
    </row>
    <row r="2418" spans="1:10" x14ac:dyDescent="0.3">
      <c r="A2418" s="1">
        <v>11</v>
      </c>
      <c r="B2418" s="1">
        <v>124872469</v>
      </c>
      <c r="C2418" s="1" t="s">
        <v>4242</v>
      </c>
      <c r="D2418" s="1" t="s">
        <v>4243</v>
      </c>
      <c r="E2418" s="1">
        <v>0.25</v>
      </c>
      <c r="F2418" s="1">
        <v>7</v>
      </c>
      <c r="G2418">
        <v>0.4838709677419355</v>
      </c>
      <c r="H2418" s="1">
        <v>0.44444444444444442</v>
      </c>
      <c r="I2418" s="1">
        <v>16.2</v>
      </c>
      <c r="J2418" s="1"/>
    </row>
    <row r="2419" spans="1:10" x14ac:dyDescent="0.3">
      <c r="A2419" s="1">
        <v>12</v>
      </c>
      <c r="B2419" s="1">
        <v>10010776</v>
      </c>
      <c r="C2419" s="1" t="s">
        <v>4244</v>
      </c>
      <c r="D2419" s="1" t="s">
        <v>4245</v>
      </c>
      <c r="E2419" s="1">
        <v>0.17</v>
      </c>
      <c r="F2419" s="1">
        <v>8</v>
      </c>
      <c r="G2419">
        <v>0.45161290322580644</v>
      </c>
      <c r="H2419" s="1">
        <v>0.33333333333333331</v>
      </c>
      <c r="I2419" s="1">
        <v>19.510000000000002</v>
      </c>
      <c r="J2419" s="1"/>
    </row>
    <row r="2420" spans="1:10" x14ac:dyDescent="0.3">
      <c r="A2420" s="1">
        <v>12</v>
      </c>
      <c r="B2420" s="1">
        <v>10435931</v>
      </c>
      <c r="C2420" s="1" t="s">
        <v>4246</v>
      </c>
      <c r="D2420" s="1" t="s">
        <v>4247</v>
      </c>
      <c r="E2420" s="1">
        <v>0.26</v>
      </c>
      <c r="F2420" s="1">
        <v>8</v>
      </c>
      <c r="G2420">
        <v>0.38709677419354838</v>
      </c>
      <c r="H2420" s="1">
        <v>0.55555555555555558</v>
      </c>
      <c r="I2420" s="1">
        <v>17.25</v>
      </c>
      <c r="J2420" s="1"/>
    </row>
    <row r="2421" spans="1:10" x14ac:dyDescent="0.3">
      <c r="A2421" s="1">
        <v>12</v>
      </c>
      <c r="B2421" s="1">
        <v>51246115</v>
      </c>
      <c r="C2421" s="1" t="s">
        <v>4248</v>
      </c>
      <c r="D2421" s="1" t="s">
        <v>4249</v>
      </c>
      <c r="E2421" s="1">
        <v>0.11</v>
      </c>
      <c r="F2421" s="1">
        <v>8</v>
      </c>
      <c r="G2421">
        <v>0.54838709677419351</v>
      </c>
      <c r="H2421" s="1">
        <v>0.22222222222222221</v>
      </c>
      <c r="I2421" s="1">
        <v>8.58</v>
      </c>
      <c r="J2421" s="1"/>
    </row>
    <row r="2422" spans="1:10" x14ac:dyDescent="0.3">
      <c r="A2422" s="1">
        <v>12</v>
      </c>
      <c r="B2422" s="1">
        <v>52692861</v>
      </c>
      <c r="C2422" s="1" t="s">
        <v>4250</v>
      </c>
      <c r="D2422" s="1" t="s">
        <v>4251</v>
      </c>
      <c r="E2422" s="1">
        <v>0.24</v>
      </c>
      <c r="F2422" s="1">
        <v>9</v>
      </c>
      <c r="G2422">
        <v>0.38709677419354838</v>
      </c>
      <c r="H2422" s="1">
        <v>0.33333333333333331</v>
      </c>
      <c r="I2422" s="1">
        <v>22.5</v>
      </c>
      <c r="J2422" s="1"/>
    </row>
    <row r="2423" spans="1:10" x14ac:dyDescent="0.3">
      <c r="A2423" s="1">
        <v>12</v>
      </c>
      <c r="B2423" s="1">
        <v>52697782</v>
      </c>
      <c r="C2423" s="1" t="s">
        <v>4250</v>
      </c>
      <c r="D2423" s="1" t="s">
        <v>4252</v>
      </c>
      <c r="E2423" s="1">
        <v>0.25</v>
      </c>
      <c r="F2423" s="1">
        <v>10</v>
      </c>
      <c r="G2423">
        <v>0.61290322580645162</v>
      </c>
      <c r="H2423" s="1">
        <v>0.33333333333333331</v>
      </c>
      <c r="I2423" s="1">
        <v>15.6</v>
      </c>
      <c r="J2423" s="1"/>
    </row>
    <row r="2424" spans="1:10" x14ac:dyDescent="0.3">
      <c r="A2424" s="1">
        <v>12</v>
      </c>
      <c r="B2424" s="1">
        <v>71129354</v>
      </c>
      <c r="C2424" s="1" t="s">
        <v>4253</v>
      </c>
      <c r="D2424" s="1" t="s">
        <v>4254</v>
      </c>
      <c r="E2424" s="1">
        <v>0.31</v>
      </c>
      <c r="F2424" s="1">
        <v>9</v>
      </c>
      <c r="G2424">
        <v>0.54838709677419351</v>
      </c>
      <c r="H2424" s="1">
        <v>0.55555555555555558</v>
      </c>
      <c r="I2424" s="1">
        <v>13.92</v>
      </c>
      <c r="J2424" s="1"/>
    </row>
    <row r="2425" spans="1:10" x14ac:dyDescent="0.3">
      <c r="A2425" s="1">
        <v>12</v>
      </c>
      <c r="B2425" s="1">
        <v>71139754</v>
      </c>
      <c r="C2425" s="1" t="s">
        <v>4253</v>
      </c>
      <c r="D2425" s="1" t="s">
        <v>4255</v>
      </c>
      <c r="E2425" s="1">
        <v>0.31</v>
      </c>
      <c r="F2425" s="1">
        <v>12</v>
      </c>
      <c r="G2425">
        <v>0.35483870967741937</v>
      </c>
      <c r="H2425" s="1">
        <v>0.55555555555555558</v>
      </c>
      <c r="I2425" s="1">
        <v>23.5</v>
      </c>
      <c r="J2425" s="1"/>
    </row>
    <row r="2426" spans="1:10" x14ac:dyDescent="0.3">
      <c r="A2426" s="1">
        <v>12</v>
      </c>
      <c r="B2426" s="1">
        <v>103302404</v>
      </c>
      <c r="C2426" s="1" t="s">
        <v>4256</v>
      </c>
      <c r="D2426" s="1" t="s">
        <v>4257</v>
      </c>
      <c r="E2426" s="1">
        <v>0.14000000000000001</v>
      </c>
      <c r="F2426" s="1">
        <v>4</v>
      </c>
      <c r="G2426">
        <v>0.19354838709677419</v>
      </c>
      <c r="H2426" s="1">
        <v>5.5555555555555552E-2</v>
      </c>
      <c r="I2426" s="1">
        <v>7.83</v>
      </c>
      <c r="J2426" s="1"/>
    </row>
    <row r="2427" spans="1:10" x14ac:dyDescent="0.3">
      <c r="A2427" s="1">
        <v>12</v>
      </c>
      <c r="B2427" s="1">
        <v>121184501</v>
      </c>
      <c r="C2427" s="1" t="s">
        <v>2687</v>
      </c>
      <c r="D2427" s="1" t="s">
        <v>4258</v>
      </c>
      <c r="E2427" s="1">
        <v>0.26</v>
      </c>
      <c r="F2427" s="1">
        <v>10</v>
      </c>
      <c r="G2427">
        <v>0.61290322580645162</v>
      </c>
      <c r="H2427" s="1">
        <v>0.3888888888888889</v>
      </c>
      <c r="I2427" s="1">
        <v>26.4</v>
      </c>
      <c r="J2427" s="1"/>
    </row>
    <row r="2428" spans="1:10" x14ac:dyDescent="0.3">
      <c r="A2428" s="1">
        <v>12</v>
      </c>
      <c r="B2428" s="1">
        <v>125652514</v>
      </c>
      <c r="C2428" s="1" t="s">
        <v>4259</v>
      </c>
      <c r="D2428" s="1" t="s">
        <v>4260</v>
      </c>
      <c r="E2428" s="1">
        <v>0.25</v>
      </c>
      <c r="F2428" s="1">
        <v>7</v>
      </c>
      <c r="G2428">
        <v>0.45161290322580644</v>
      </c>
      <c r="H2428" s="1">
        <v>0.16666666666666666</v>
      </c>
      <c r="I2428" s="1">
        <v>15.07</v>
      </c>
      <c r="J2428" s="1"/>
    </row>
    <row r="2429" spans="1:10" x14ac:dyDescent="0.3">
      <c r="A2429" s="1">
        <v>13</v>
      </c>
      <c r="B2429" s="1">
        <v>23333770</v>
      </c>
      <c r="C2429" s="1" t="s">
        <v>4261</v>
      </c>
      <c r="D2429" s="1" t="s">
        <v>4262</v>
      </c>
      <c r="E2429" s="1">
        <v>0.34</v>
      </c>
      <c r="F2429" s="1">
        <v>7</v>
      </c>
      <c r="G2429">
        <v>0.22580645161290322</v>
      </c>
      <c r="H2429" s="1">
        <v>0.33333333333333331</v>
      </c>
      <c r="I2429" s="1">
        <v>22.9</v>
      </c>
      <c r="J2429" s="1"/>
    </row>
    <row r="2430" spans="1:10" x14ac:dyDescent="0.3">
      <c r="A2430" s="1">
        <v>13</v>
      </c>
      <c r="B2430" s="1">
        <v>39655754</v>
      </c>
      <c r="C2430" s="1" t="s">
        <v>4263</v>
      </c>
      <c r="D2430" s="1" t="s">
        <v>4264</v>
      </c>
      <c r="E2430" s="1">
        <v>0.45</v>
      </c>
      <c r="F2430" s="1">
        <v>12</v>
      </c>
      <c r="G2430">
        <v>0.61290322580645162</v>
      </c>
      <c r="H2430" s="1">
        <v>0.55555555555555558</v>
      </c>
      <c r="I2430" s="1">
        <v>15.63</v>
      </c>
      <c r="J2430" s="1"/>
    </row>
    <row r="2431" spans="1:10" x14ac:dyDescent="0.3">
      <c r="A2431" s="1">
        <v>13</v>
      </c>
      <c r="B2431" s="1">
        <v>39655820</v>
      </c>
      <c r="C2431" s="1" t="s">
        <v>4263</v>
      </c>
      <c r="D2431" s="1" t="s">
        <v>4265</v>
      </c>
      <c r="E2431" s="1">
        <v>0.45</v>
      </c>
      <c r="F2431" s="1">
        <v>9</v>
      </c>
      <c r="G2431">
        <v>0.38709677419354838</v>
      </c>
      <c r="H2431" s="1">
        <v>0.55555555555555558</v>
      </c>
      <c r="I2431" s="1">
        <v>14.22</v>
      </c>
      <c r="J2431" s="1"/>
    </row>
    <row r="2432" spans="1:10" x14ac:dyDescent="0.3">
      <c r="A2432" s="1">
        <v>13</v>
      </c>
      <c r="B2432" s="1">
        <v>95210754</v>
      </c>
      <c r="C2432" s="1" t="s">
        <v>4266</v>
      </c>
      <c r="D2432" s="1" t="s">
        <v>4267</v>
      </c>
      <c r="E2432" s="1">
        <v>0.11</v>
      </c>
      <c r="F2432" s="1">
        <v>10</v>
      </c>
      <c r="G2432">
        <v>0.41935483870967744</v>
      </c>
      <c r="H2432" s="1">
        <v>0.22222222222222221</v>
      </c>
      <c r="I2432" s="1">
        <v>25.4</v>
      </c>
      <c r="J2432" s="1"/>
    </row>
    <row r="2433" spans="1:10" x14ac:dyDescent="0.3">
      <c r="A2433" s="1">
        <v>13</v>
      </c>
      <c r="B2433" s="1">
        <v>95641377</v>
      </c>
      <c r="C2433" s="1" t="s">
        <v>4268</v>
      </c>
      <c r="D2433" s="1" t="s">
        <v>4269</v>
      </c>
      <c r="E2433" s="1">
        <v>0.18</v>
      </c>
      <c r="F2433" s="1">
        <v>12</v>
      </c>
      <c r="G2433">
        <v>0.70967741935483875</v>
      </c>
      <c r="H2433" s="1">
        <v>0.27777777777777779</v>
      </c>
      <c r="I2433" s="1">
        <v>13.41</v>
      </c>
      <c r="J2433" s="1"/>
    </row>
    <row r="2434" spans="1:10" x14ac:dyDescent="0.3">
      <c r="A2434" s="1">
        <v>14</v>
      </c>
      <c r="B2434" s="1">
        <v>20641567</v>
      </c>
      <c r="C2434" s="1" t="s">
        <v>4270</v>
      </c>
      <c r="D2434" s="1" t="s">
        <v>4271</v>
      </c>
      <c r="E2434" s="1">
        <v>0.25</v>
      </c>
      <c r="F2434" s="1">
        <v>8</v>
      </c>
      <c r="G2434">
        <v>0.41935483870967744</v>
      </c>
      <c r="H2434" s="1">
        <v>0.3888888888888889</v>
      </c>
      <c r="I2434" s="1">
        <v>7.81</v>
      </c>
      <c r="J2434" s="1"/>
    </row>
    <row r="2435" spans="1:10" x14ac:dyDescent="0.3">
      <c r="A2435" s="1">
        <v>14</v>
      </c>
      <c r="B2435" s="1">
        <v>24210671</v>
      </c>
      <c r="C2435" s="1" t="s">
        <v>4272</v>
      </c>
      <c r="D2435" s="1" t="s">
        <v>4273</v>
      </c>
      <c r="E2435" s="1">
        <v>0.22</v>
      </c>
      <c r="F2435" s="1">
        <v>6</v>
      </c>
      <c r="G2435">
        <v>0.58064516129032262</v>
      </c>
      <c r="H2435" s="1">
        <v>0.33333333333333331</v>
      </c>
      <c r="I2435" s="1">
        <v>29.1</v>
      </c>
      <c r="J2435" s="1"/>
    </row>
    <row r="2436" spans="1:10" x14ac:dyDescent="0.3">
      <c r="A2436" s="1">
        <v>14</v>
      </c>
      <c r="B2436" s="1">
        <v>64093373</v>
      </c>
      <c r="C2436" s="1" t="s">
        <v>4274</v>
      </c>
      <c r="D2436" s="1" t="s">
        <v>4275</v>
      </c>
      <c r="E2436" s="1">
        <v>0.11</v>
      </c>
      <c r="F2436" s="1">
        <v>7</v>
      </c>
      <c r="G2436">
        <v>0.38709677419354838</v>
      </c>
      <c r="H2436" s="1">
        <v>0.27777777777777779</v>
      </c>
      <c r="I2436" s="1">
        <v>23.9</v>
      </c>
      <c r="J2436" s="1"/>
    </row>
    <row r="2437" spans="1:10" x14ac:dyDescent="0.3">
      <c r="A2437" s="1">
        <v>14</v>
      </c>
      <c r="B2437" s="1">
        <v>67557417</v>
      </c>
      <c r="C2437" s="1" t="s">
        <v>3078</v>
      </c>
      <c r="D2437" s="1" t="s">
        <v>4276</v>
      </c>
      <c r="E2437" s="1">
        <v>0.27</v>
      </c>
      <c r="F2437" s="1">
        <v>14</v>
      </c>
      <c r="G2437">
        <v>0.61290322580645162</v>
      </c>
      <c r="H2437" s="1">
        <v>0.44444444444444442</v>
      </c>
      <c r="I2437" s="1">
        <v>33</v>
      </c>
      <c r="J2437" s="1"/>
    </row>
    <row r="2438" spans="1:10" x14ac:dyDescent="0.3">
      <c r="A2438" s="1">
        <v>14</v>
      </c>
      <c r="B2438" s="1">
        <v>67562596</v>
      </c>
      <c r="C2438" s="1" t="s">
        <v>3078</v>
      </c>
      <c r="D2438" s="1" t="s">
        <v>4277</v>
      </c>
      <c r="E2438" s="1">
        <v>0.27</v>
      </c>
      <c r="F2438" s="1">
        <v>9</v>
      </c>
      <c r="G2438">
        <v>0.38709677419354838</v>
      </c>
      <c r="H2438" s="1">
        <v>0.44444444444444442</v>
      </c>
      <c r="I2438" s="1">
        <v>12.18</v>
      </c>
      <c r="J2438" s="1"/>
    </row>
    <row r="2439" spans="1:10" x14ac:dyDescent="0.3">
      <c r="A2439" s="1">
        <v>14</v>
      </c>
      <c r="B2439" s="1">
        <v>70671127</v>
      </c>
      <c r="C2439" s="1" t="s">
        <v>4278</v>
      </c>
      <c r="D2439" s="1" t="s">
        <v>4279</v>
      </c>
      <c r="E2439" s="1">
        <v>0.21</v>
      </c>
      <c r="F2439" s="1">
        <v>13</v>
      </c>
      <c r="G2439">
        <v>0.38709677419354838</v>
      </c>
      <c r="H2439" s="1">
        <v>0.3888888888888889</v>
      </c>
      <c r="I2439" s="1">
        <v>23.4</v>
      </c>
      <c r="J2439" s="1"/>
    </row>
    <row r="2440" spans="1:10" x14ac:dyDescent="0.3">
      <c r="A2440" s="1">
        <v>14</v>
      </c>
      <c r="B2440" s="1">
        <v>91204780</v>
      </c>
      <c r="C2440" s="1" t="s">
        <v>4280</v>
      </c>
      <c r="D2440" s="1" t="s">
        <v>4281</v>
      </c>
      <c r="E2440" s="1">
        <v>0.16</v>
      </c>
      <c r="F2440" s="1">
        <v>8</v>
      </c>
      <c r="G2440">
        <v>0.35483870967741937</v>
      </c>
      <c r="H2440" s="1">
        <v>0.27777777777777779</v>
      </c>
      <c r="I2440" s="1">
        <v>24.6</v>
      </c>
      <c r="J2440" s="1"/>
    </row>
    <row r="2441" spans="1:10" x14ac:dyDescent="0.3">
      <c r="A2441" s="1">
        <v>14</v>
      </c>
      <c r="B2441" s="1">
        <v>105149311</v>
      </c>
      <c r="C2441" s="1" t="s">
        <v>1633</v>
      </c>
      <c r="D2441" s="1" t="s">
        <v>4282</v>
      </c>
      <c r="E2441" s="1">
        <v>0.19</v>
      </c>
      <c r="F2441" s="1">
        <v>8</v>
      </c>
      <c r="G2441">
        <v>0.38709677419354838</v>
      </c>
      <c r="H2441" s="1">
        <v>0.27777777777777779</v>
      </c>
      <c r="I2441" s="1">
        <v>15.29</v>
      </c>
      <c r="J2441" s="1"/>
    </row>
    <row r="2442" spans="1:10" x14ac:dyDescent="0.3">
      <c r="A2442" s="1">
        <v>15</v>
      </c>
      <c r="B2442" s="1">
        <v>34343662</v>
      </c>
      <c r="C2442" s="1" t="s">
        <v>1641</v>
      </c>
      <c r="D2442" s="1" t="s">
        <v>4283</v>
      </c>
      <c r="E2442" s="1">
        <v>0.33</v>
      </c>
      <c r="F2442" s="1">
        <v>4</v>
      </c>
      <c r="G2442">
        <v>0.29032258064516131</v>
      </c>
      <c r="H2442" s="1">
        <v>0.5</v>
      </c>
      <c r="I2442" s="1">
        <v>7.97</v>
      </c>
      <c r="J2442" s="1"/>
    </row>
    <row r="2443" spans="1:10" x14ac:dyDescent="0.3">
      <c r="A2443" s="1">
        <v>15</v>
      </c>
      <c r="B2443" s="1">
        <v>40621979</v>
      </c>
      <c r="C2443" s="1" t="s">
        <v>4284</v>
      </c>
      <c r="D2443" s="1" t="s">
        <v>4285</v>
      </c>
      <c r="E2443" s="1">
        <v>0.24</v>
      </c>
      <c r="F2443" s="1">
        <v>16</v>
      </c>
      <c r="G2443">
        <v>0.54838709677419351</v>
      </c>
      <c r="H2443" s="1">
        <v>0.55555555555555558</v>
      </c>
      <c r="I2443" s="1">
        <v>22.2</v>
      </c>
      <c r="J2443" s="1"/>
    </row>
    <row r="2444" spans="1:10" x14ac:dyDescent="0.3">
      <c r="A2444" s="1">
        <v>15</v>
      </c>
      <c r="B2444" s="1">
        <v>51397575</v>
      </c>
      <c r="C2444" s="1" t="s">
        <v>4286</v>
      </c>
      <c r="D2444" s="1" t="s">
        <v>4287</v>
      </c>
      <c r="E2444" s="1">
        <v>0.49</v>
      </c>
      <c r="F2444" s="1">
        <v>12</v>
      </c>
      <c r="G2444">
        <v>0.61290322580645162</v>
      </c>
      <c r="H2444" s="1">
        <v>0.55555555555555558</v>
      </c>
      <c r="I2444" s="1">
        <v>14.67</v>
      </c>
      <c r="J2444" s="1"/>
    </row>
    <row r="2445" spans="1:10" x14ac:dyDescent="0.3">
      <c r="A2445" s="1">
        <v>15</v>
      </c>
      <c r="B2445" s="1">
        <v>52351367</v>
      </c>
      <c r="C2445" s="1" t="s">
        <v>4288</v>
      </c>
      <c r="D2445" s="1" t="s">
        <v>4289</v>
      </c>
      <c r="E2445" s="1">
        <v>0.2</v>
      </c>
      <c r="F2445" s="1">
        <v>9</v>
      </c>
      <c r="G2445">
        <v>0.38709677419354838</v>
      </c>
      <c r="H2445" s="1">
        <v>0.3888888888888889</v>
      </c>
      <c r="I2445" s="1">
        <v>23.6</v>
      </c>
      <c r="J2445" s="1"/>
    </row>
    <row r="2446" spans="1:10" x14ac:dyDescent="0.3">
      <c r="A2446" s="1">
        <v>15</v>
      </c>
      <c r="B2446" s="1">
        <v>53710894</v>
      </c>
      <c r="C2446" s="1" t="s">
        <v>4290</v>
      </c>
      <c r="D2446" s="1" t="s">
        <v>4291</v>
      </c>
      <c r="E2446" s="1">
        <v>0.19</v>
      </c>
      <c r="F2446" s="1">
        <v>10</v>
      </c>
      <c r="G2446">
        <v>0.35483870967741937</v>
      </c>
      <c r="H2446" s="1">
        <v>0.33333333333333331</v>
      </c>
      <c r="I2446" s="1">
        <v>26.6</v>
      </c>
      <c r="J2446" s="1"/>
    </row>
    <row r="2447" spans="1:10" x14ac:dyDescent="0.3">
      <c r="A2447" s="1">
        <v>15</v>
      </c>
      <c r="B2447" s="1">
        <v>55430674</v>
      </c>
      <c r="C2447" s="1" t="s">
        <v>4292</v>
      </c>
      <c r="D2447" s="1" t="s">
        <v>4293</v>
      </c>
      <c r="E2447" s="1">
        <v>0.17</v>
      </c>
      <c r="F2447" s="1">
        <v>7</v>
      </c>
      <c r="G2447">
        <v>0.32258064516129031</v>
      </c>
      <c r="H2447" s="1">
        <v>0.22222222222222221</v>
      </c>
      <c r="I2447" s="1">
        <v>23.3</v>
      </c>
      <c r="J2447" s="1"/>
    </row>
    <row r="2448" spans="1:10" x14ac:dyDescent="0.3">
      <c r="A2448" s="1">
        <v>15</v>
      </c>
      <c r="B2448" s="1">
        <v>57543705</v>
      </c>
      <c r="C2448" s="1" t="s">
        <v>4294</v>
      </c>
      <c r="D2448" s="1" t="s">
        <v>4295</v>
      </c>
      <c r="E2448" s="1">
        <v>0.13</v>
      </c>
      <c r="F2448" s="1">
        <v>8</v>
      </c>
      <c r="G2448">
        <v>0.45161290322580644</v>
      </c>
      <c r="H2448" s="1">
        <v>0.22222222222222221</v>
      </c>
      <c r="I2448" s="1">
        <v>17.25</v>
      </c>
      <c r="J2448" s="1"/>
    </row>
    <row r="2449" spans="1:10" x14ac:dyDescent="0.3">
      <c r="A2449" s="1">
        <v>15</v>
      </c>
      <c r="B2449" s="1">
        <v>57633638</v>
      </c>
      <c r="C2449" s="1" t="s">
        <v>4296</v>
      </c>
      <c r="D2449" s="1" t="s">
        <v>4297</v>
      </c>
      <c r="E2449" s="1">
        <v>0.3</v>
      </c>
      <c r="F2449" s="1">
        <v>10</v>
      </c>
      <c r="G2449">
        <v>0.25806451612903225</v>
      </c>
      <c r="H2449" s="1">
        <v>0.5</v>
      </c>
      <c r="I2449" s="1">
        <v>23.5</v>
      </c>
      <c r="J2449" s="1"/>
    </row>
    <row r="2450" spans="1:10" x14ac:dyDescent="0.3">
      <c r="A2450" s="1">
        <v>15</v>
      </c>
      <c r="B2450" s="1">
        <v>65396929</v>
      </c>
      <c r="C2450" s="1" t="s">
        <v>4298</v>
      </c>
      <c r="D2450" s="1" t="s">
        <v>4299</v>
      </c>
      <c r="E2450" s="1">
        <v>0.25</v>
      </c>
      <c r="F2450" s="1">
        <v>8</v>
      </c>
      <c r="G2450">
        <v>0.45161290322580644</v>
      </c>
      <c r="H2450" s="1">
        <v>0.44444444444444442</v>
      </c>
      <c r="I2450" s="1">
        <v>9.4</v>
      </c>
      <c r="J2450" s="1"/>
    </row>
    <row r="2451" spans="1:10" x14ac:dyDescent="0.3">
      <c r="A2451" s="1">
        <v>15</v>
      </c>
      <c r="B2451" s="1">
        <v>72760499</v>
      </c>
      <c r="C2451" s="1" t="s">
        <v>4300</v>
      </c>
      <c r="D2451" s="1" t="s">
        <v>4301</v>
      </c>
      <c r="E2451" s="1">
        <v>0.22</v>
      </c>
      <c r="F2451" s="1">
        <v>10</v>
      </c>
      <c r="G2451">
        <v>0.35483870967741937</v>
      </c>
      <c r="H2451" s="1">
        <v>0.5</v>
      </c>
      <c r="I2451" s="1">
        <v>22.7</v>
      </c>
      <c r="J2451" s="1"/>
    </row>
    <row r="2452" spans="1:10" x14ac:dyDescent="0.3">
      <c r="A2452" s="1">
        <v>15</v>
      </c>
      <c r="B2452" s="1">
        <v>74035865</v>
      </c>
      <c r="C2452" s="1" t="s">
        <v>4302</v>
      </c>
      <c r="D2452" s="1" t="s">
        <v>4303</v>
      </c>
      <c r="E2452" s="1">
        <v>0.22</v>
      </c>
      <c r="F2452" s="1">
        <v>13</v>
      </c>
      <c r="G2452">
        <v>0.54838709677419351</v>
      </c>
      <c r="H2452" s="1">
        <v>0.33333333333333331</v>
      </c>
      <c r="I2452" s="1">
        <v>6.07</v>
      </c>
      <c r="J2452" s="1"/>
    </row>
    <row r="2453" spans="1:10" x14ac:dyDescent="0.3">
      <c r="A2453" s="1">
        <v>15</v>
      </c>
      <c r="B2453" s="1">
        <v>77114772</v>
      </c>
      <c r="C2453" s="1" t="s">
        <v>4304</v>
      </c>
      <c r="D2453" s="1" t="s">
        <v>4305</v>
      </c>
      <c r="E2453" s="1">
        <v>0.19</v>
      </c>
      <c r="F2453" s="1">
        <v>6</v>
      </c>
      <c r="G2453">
        <v>0.54838709677419351</v>
      </c>
      <c r="H2453" s="1">
        <v>0.27777777777777779</v>
      </c>
      <c r="I2453" s="1">
        <v>13.49</v>
      </c>
      <c r="J2453" s="1"/>
    </row>
    <row r="2454" spans="1:10" x14ac:dyDescent="0.3">
      <c r="A2454" s="1">
        <v>15</v>
      </c>
      <c r="B2454" s="1">
        <v>81285798</v>
      </c>
      <c r="C2454" s="1" t="s">
        <v>4306</v>
      </c>
      <c r="D2454" s="1" t="s">
        <v>4307</v>
      </c>
      <c r="E2454" s="1">
        <v>0.19</v>
      </c>
      <c r="F2454" s="1">
        <v>8</v>
      </c>
      <c r="G2454">
        <v>0.32258064516129031</v>
      </c>
      <c r="H2454" s="1">
        <v>0.33333333333333331</v>
      </c>
      <c r="I2454" s="1">
        <v>22.9</v>
      </c>
      <c r="J2454" s="1"/>
    </row>
    <row r="2455" spans="1:10" x14ac:dyDescent="0.3">
      <c r="A2455" s="1">
        <v>15</v>
      </c>
      <c r="B2455" s="1">
        <v>82271650</v>
      </c>
      <c r="C2455" s="1" t="s">
        <v>4308</v>
      </c>
      <c r="D2455" s="1" t="s">
        <v>4309</v>
      </c>
      <c r="E2455" s="1">
        <v>0.2</v>
      </c>
      <c r="F2455" s="1">
        <v>14</v>
      </c>
      <c r="G2455">
        <v>0.67741935483870963</v>
      </c>
      <c r="H2455" s="1">
        <v>0.22222222222222221</v>
      </c>
      <c r="I2455" s="1">
        <v>22.6</v>
      </c>
      <c r="J2455" s="1"/>
    </row>
    <row r="2456" spans="1:10" x14ac:dyDescent="0.3">
      <c r="A2456" s="1">
        <v>15</v>
      </c>
      <c r="B2456" s="1">
        <v>83970598</v>
      </c>
      <c r="C2456" s="1" t="s">
        <v>4310</v>
      </c>
      <c r="D2456" s="1" t="s">
        <v>4311</v>
      </c>
      <c r="E2456" s="1">
        <v>0.32</v>
      </c>
      <c r="F2456" s="1">
        <v>11</v>
      </c>
      <c r="G2456">
        <v>0.4838709677419355</v>
      </c>
      <c r="H2456" s="1">
        <v>0.33333333333333331</v>
      </c>
      <c r="I2456" s="1">
        <v>23.3</v>
      </c>
      <c r="J2456" s="1"/>
    </row>
    <row r="2457" spans="1:10" x14ac:dyDescent="0.3">
      <c r="A2457" s="1">
        <v>16</v>
      </c>
      <c r="B2457" s="1">
        <v>374277</v>
      </c>
      <c r="C2457" s="1" t="s">
        <v>4312</v>
      </c>
      <c r="D2457" s="1" t="s">
        <v>4313</v>
      </c>
      <c r="E2457" s="1">
        <v>0.1</v>
      </c>
      <c r="F2457" s="1">
        <v>10</v>
      </c>
      <c r="G2457">
        <v>0.45161290322580644</v>
      </c>
      <c r="H2457" s="1">
        <v>0.33333333333333331</v>
      </c>
      <c r="I2457" s="1">
        <v>23.5</v>
      </c>
      <c r="J2457" s="1"/>
    </row>
    <row r="2458" spans="1:10" x14ac:dyDescent="0.3">
      <c r="A2458" s="1">
        <v>16</v>
      </c>
      <c r="B2458" s="1">
        <v>3015595</v>
      </c>
      <c r="C2458" s="1" t="s">
        <v>4314</v>
      </c>
      <c r="D2458" s="1" t="s">
        <v>4315</v>
      </c>
      <c r="E2458" s="1">
        <v>0.18</v>
      </c>
      <c r="F2458" s="1">
        <v>11</v>
      </c>
      <c r="G2458">
        <v>0.45161290322580644</v>
      </c>
      <c r="H2458" s="1">
        <v>0.44444444444444442</v>
      </c>
      <c r="I2458" s="1">
        <v>15.53</v>
      </c>
      <c r="J2458" s="1"/>
    </row>
    <row r="2459" spans="1:10" x14ac:dyDescent="0.3">
      <c r="A2459" s="1">
        <v>16</v>
      </c>
      <c r="B2459" s="1">
        <v>3029684</v>
      </c>
      <c r="C2459" s="1" t="s">
        <v>4316</v>
      </c>
      <c r="D2459" s="1" t="s">
        <v>4317</v>
      </c>
      <c r="E2459" s="1">
        <v>0.17</v>
      </c>
      <c r="F2459" s="1">
        <v>5</v>
      </c>
      <c r="G2459">
        <v>0.35483870967741937</v>
      </c>
      <c r="H2459" s="1">
        <v>0.27777777777777779</v>
      </c>
      <c r="I2459" s="1">
        <v>23.4</v>
      </c>
      <c r="J2459" s="1"/>
    </row>
    <row r="2460" spans="1:10" x14ac:dyDescent="0.3">
      <c r="A2460" s="1">
        <v>16</v>
      </c>
      <c r="B2460" s="1">
        <v>3035334</v>
      </c>
      <c r="C2460" s="1" t="s">
        <v>4316</v>
      </c>
      <c r="D2460" s="1" t="s">
        <v>4318</v>
      </c>
      <c r="E2460" s="1">
        <v>0.17</v>
      </c>
      <c r="F2460" s="1">
        <v>10</v>
      </c>
      <c r="G2460">
        <v>0.29032258064516131</v>
      </c>
      <c r="H2460" s="1">
        <v>0.22222222222222221</v>
      </c>
      <c r="I2460" s="1">
        <v>21.6</v>
      </c>
      <c r="J2460" s="1"/>
    </row>
    <row r="2461" spans="1:10" x14ac:dyDescent="0.3">
      <c r="A2461" s="1">
        <v>16</v>
      </c>
      <c r="B2461" s="1">
        <v>23087101</v>
      </c>
      <c r="C2461" s="1" t="s">
        <v>4319</v>
      </c>
      <c r="D2461" s="1" t="s">
        <v>4320</v>
      </c>
      <c r="E2461" s="1">
        <v>0.17</v>
      </c>
      <c r="F2461" s="1">
        <v>10</v>
      </c>
      <c r="G2461">
        <v>0.64516129032258063</v>
      </c>
      <c r="H2461" s="1">
        <v>0.3888888888888889</v>
      </c>
      <c r="I2461" s="1">
        <v>16.78</v>
      </c>
      <c r="J2461" s="1"/>
    </row>
    <row r="2462" spans="1:10" x14ac:dyDescent="0.3">
      <c r="A2462" s="1">
        <v>16</v>
      </c>
      <c r="B2462" s="1">
        <v>28343136</v>
      </c>
      <c r="C2462" s="1" t="s">
        <v>4321</v>
      </c>
      <c r="D2462" s="1" t="s">
        <v>4322</v>
      </c>
      <c r="E2462" s="1">
        <v>0.44</v>
      </c>
      <c r="F2462" s="1">
        <v>14</v>
      </c>
      <c r="G2462">
        <v>0.74193548387096775</v>
      </c>
      <c r="H2462" s="1">
        <v>0.1111111111111111</v>
      </c>
      <c r="I2462" s="1">
        <v>10.77</v>
      </c>
      <c r="J2462" s="1"/>
    </row>
    <row r="2463" spans="1:10" x14ac:dyDescent="0.3">
      <c r="A2463" s="1">
        <v>16</v>
      </c>
      <c r="B2463" s="1">
        <v>67657765</v>
      </c>
      <c r="C2463" s="1" t="s">
        <v>4323</v>
      </c>
      <c r="D2463" s="1" t="s">
        <v>4324</v>
      </c>
      <c r="E2463" s="1">
        <v>0.15</v>
      </c>
      <c r="F2463" s="1">
        <v>9</v>
      </c>
      <c r="G2463">
        <v>0.35483870967741937</v>
      </c>
      <c r="H2463" s="1">
        <v>0.1111111111111111</v>
      </c>
      <c r="I2463" s="1">
        <v>7.4</v>
      </c>
      <c r="J2463" s="1"/>
    </row>
    <row r="2464" spans="1:10" x14ac:dyDescent="0.3">
      <c r="A2464" s="1">
        <v>16</v>
      </c>
      <c r="B2464" s="1">
        <v>71453303</v>
      </c>
      <c r="C2464" s="1" t="s">
        <v>4325</v>
      </c>
      <c r="D2464" s="1" t="s">
        <v>4326</v>
      </c>
      <c r="E2464" s="1">
        <v>0.28999999999999998</v>
      </c>
      <c r="F2464" s="1">
        <v>6</v>
      </c>
      <c r="G2464">
        <v>0.32258064516129031</v>
      </c>
      <c r="H2464" s="1">
        <v>0.22222222222222221</v>
      </c>
      <c r="I2464" s="1">
        <v>12.07</v>
      </c>
      <c r="J2464" s="1"/>
    </row>
    <row r="2465" spans="1:10" x14ac:dyDescent="0.3">
      <c r="A2465" s="1">
        <v>16</v>
      </c>
      <c r="B2465" s="1">
        <v>77289338</v>
      </c>
      <c r="C2465" s="1" t="s">
        <v>4327</v>
      </c>
      <c r="D2465" s="1" t="s">
        <v>4328</v>
      </c>
      <c r="E2465" s="1">
        <v>0.21</v>
      </c>
      <c r="F2465" s="1">
        <v>13</v>
      </c>
      <c r="G2465">
        <v>0.4838709677419355</v>
      </c>
      <c r="H2465" s="1">
        <v>0.44444444444444442</v>
      </c>
      <c r="I2465" s="1">
        <v>14.56</v>
      </c>
      <c r="J2465" s="1"/>
    </row>
    <row r="2466" spans="1:10" x14ac:dyDescent="0.3">
      <c r="A2466" s="1">
        <v>16</v>
      </c>
      <c r="B2466" s="1">
        <v>81268089</v>
      </c>
      <c r="C2466" s="1" t="s">
        <v>1765</v>
      </c>
      <c r="D2466" s="1" t="s">
        <v>4329</v>
      </c>
      <c r="E2466" s="1">
        <v>0.13</v>
      </c>
      <c r="F2466" s="1">
        <v>9</v>
      </c>
      <c r="G2466">
        <v>0.35483870967741937</v>
      </c>
      <c r="H2466" s="1">
        <v>0.44444444444444442</v>
      </c>
      <c r="I2466" s="1">
        <v>16.23</v>
      </c>
      <c r="J2466" s="1"/>
    </row>
    <row r="2467" spans="1:10" x14ac:dyDescent="0.3">
      <c r="A2467" s="1">
        <v>17</v>
      </c>
      <c r="B2467" s="1">
        <v>3543591</v>
      </c>
      <c r="C2467" s="1" t="s">
        <v>3768</v>
      </c>
      <c r="D2467" s="1" t="s">
        <v>4330</v>
      </c>
      <c r="E2467" s="1">
        <v>0.27</v>
      </c>
      <c r="F2467" s="1">
        <v>13</v>
      </c>
      <c r="G2467">
        <v>0.5161290322580645</v>
      </c>
      <c r="H2467" s="1">
        <v>0.22222222222222221</v>
      </c>
      <c r="I2467" s="1">
        <v>17.21</v>
      </c>
      <c r="J2467" s="1"/>
    </row>
    <row r="2468" spans="1:10" x14ac:dyDescent="0.3">
      <c r="A2468" s="1">
        <v>17</v>
      </c>
      <c r="B2468" s="1">
        <v>7770287</v>
      </c>
      <c r="C2468" s="1" t="s">
        <v>1806</v>
      </c>
      <c r="D2468" s="1" t="s">
        <v>4331</v>
      </c>
      <c r="E2468" s="1">
        <v>0.19</v>
      </c>
      <c r="F2468" s="1">
        <v>9</v>
      </c>
      <c r="G2468">
        <v>0.45161290322580644</v>
      </c>
      <c r="H2468" s="1">
        <v>0.3888888888888889</v>
      </c>
      <c r="I2468" s="1">
        <v>20.8</v>
      </c>
      <c r="J2468" s="1"/>
    </row>
    <row r="2469" spans="1:10" x14ac:dyDescent="0.3">
      <c r="A2469" s="1">
        <v>17</v>
      </c>
      <c r="B2469" s="1">
        <v>8257831</v>
      </c>
      <c r="C2469" s="1" t="s">
        <v>4332</v>
      </c>
      <c r="D2469" s="1" t="s">
        <v>4333</v>
      </c>
      <c r="E2469" s="1">
        <v>0.24</v>
      </c>
      <c r="F2469" s="1">
        <v>12</v>
      </c>
      <c r="G2469">
        <v>0.5161290322580645</v>
      </c>
      <c r="H2469" s="1">
        <v>0.33333333333333331</v>
      </c>
      <c r="I2469" s="1">
        <v>15.55</v>
      </c>
      <c r="J2469" s="1"/>
    </row>
    <row r="2470" spans="1:10" x14ac:dyDescent="0.3">
      <c r="A2470" s="1">
        <v>17</v>
      </c>
      <c r="B2470" s="1">
        <v>8264282</v>
      </c>
      <c r="C2470" s="1" t="s">
        <v>4332</v>
      </c>
      <c r="D2470" s="1" t="s">
        <v>4334</v>
      </c>
      <c r="E2470" s="1">
        <v>0.3</v>
      </c>
      <c r="F2470" s="1">
        <v>10</v>
      </c>
      <c r="G2470">
        <v>0.45161290322580644</v>
      </c>
      <c r="H2470" s="1">
        <v>0.1111111111111111</v>
      </c>
      <c r="I2470" s="1">
        <v>6.44</v>
      </c>
      <c r="J2470" s="1"/>
    </row>
    <row r="2471" spans="1:10" x14ac:dyDescent="0.3">
      <c r="A2471" s="1">
        <v>17</v>
      </c>
      <c r="B2471" s="1">
        <v>28359393</v>
      </c>
      <c r="C2471" s="1" t="s">
        <v>4335</v>
      </c>
      <c r="D2471" s="1" t="s">
        <v>4336</v>
      </c>
      <c r="E2471" s="1">
        <v>0.24</v>
      </c>
      <c r="F2471" s="1">
        <v>13</v>
      </c>
      <c r="G2471">
        <v>0.4838709677419355</v>
      </c>
      <c r="H2471" s="1">
        <v>0.33333333333333331</v>
      </c>
      <c r="I2471" s="1">
        <v>19.07</v>
      </c>
      <c r="J2471" s="1"/>
    </row>
    <row r="2472" spans="1:10" x14ac:dyDescent="0.3">
      <c r="A2472" s="1">
        <v>17</v>
      </c>
      <c r="B2472" s="1">
        <v>34942629</v>
      </c>
      <c r="C2472" s="1" t="s">
        <v>4337</v>
      </c>
      <c r="D2472" s="1" t="s">
        <v>4338</v>
      </c>
      <c r="E2472" s="1">
        <v>0.26</v>
      </c>
      <c r="F2472" s="1">
        <v>9</v>
      </c>
      <c r="G2472">
        <v>0.38709677419354838</v>
      </c>
      <c r="H2472" s="1">
        <v>0.3888888888888889</v>
      </c>
      <c r="I2472" s="1">
        <v>23.5</v>
      </c>
      <c r="J2472" s="1"/>
    </row>
    <row r="2473" spans="1:10" x14ac:dyDescent="0.3">
      <c r="A2473" s="1">
        <v>17</v>
      </c>
      <c r="B2473" s="1">
        <v>50479965</v>
      </c>
      <c r="C2473" s="1" t="s">
        <v>4339</v>
      </c>
      <c r="D2473" s="1" t="s">
        <v>4340</v>
      </c>
      <c r="E2473" s="1">
        <v>0.22</v>
      </c>
      <c r="F2473" s="1">
        <v>9</v>
      </c>
      <c r="G2473">
        <v>0.29032258064516131</v>
      </c>
      <c r="H2473" s="1">
        <v>0.44444444444444442</v>
      </c>
      <c r="I2473" s="1">
        <v>9.2200000000000006</v>
      </c>
      <c r="J2473" s="1"/>
    </row>
    <row r="2474" spans="1:10" x14ac:dyDescent="0.3">
      <c r="A2474" s="1">
        <v>17</v>
      </c>
      <c r="B2474" s="1">
        <v>50479987</v>
      </c>
      <c r="C2474" s="1" t="s">
        <v>4339</v>
      </c>
      <c r="D2474" s="1" t="s">
        <v>4341</v>
      </c>
      <c r="E2474" s="1">
        <v>0.22</v>
      </c>
      <c r="F2474" s="1">
        <v>12</v>
      </c>
      <c r="G2474">
        <v>0.61290322580645162</v>
      </c>
      <c r="H2474" s="1">
        <v>0.44444444444444442</v>
      </c>
      <c r="I2474" s="1">
        <v>19</v>
      </c>
      <c r="J2474" s="1"/>
    </row>
    <row r="2475" spans="1:10" x14ac:dyDescent="0.3">
      <c r="A2475" s="1">
        <v>17</v>
      </c>
      <c r="B2475" s="1">
        <v>58462906</v>
      </c>
      <c r="C2475" s="1" t="s">
        <v>4342</v>
      </c>
      <c r="D2475" s="1" t="s">
        <v>4343</v>
      </c>
      <c r="E2475" s="1">
        <v>0.16</v>
      </c>
      <c r="F2475" s="1">
        <v>8</v>
      </c>
      <c r="G2475">
        <v>0.29032258064516131</v>
      </c>
      <c r="H2475" s="1">
        <v>0.16666666666666666</v>
      </c>
      <c r="I2475" s="1">
        <v>15.62</v>
      </c>
      <c r="J2475" s="1"/>
    </row>
    <row r="2476" spans="1:10" x14ac:dyDescent="0.3">
      <c r="A2476" s="1">
        <v>17</v>
      </c>
      <c r="B2476" s="1">
        <v>58540669</v>
      </c>
      <c r="C2476" s="1" t="s">
        <v>4344</v>
      </c>
      <c r="D2476" s="1" t="s">
        <v>4345</v>
      </c>
      <c r="E2476" s="1">
        <v>0.31</v>
      </c>
      <c r="F2476" s="1">
        <v>9</v>
      </c>
      <c r="G2476">
        <v>0.38709677419354838</v>
      </c>
      <c r="H2476" s="1">
        <v>0.1111111111111111</v>
      </c>
      <c r="I2476" s="1">
        <v>17.95</v>
      </c>
      <c r="J2476" s="1"/>
    </row>
    <row r="2477" spans="1:10" x14ac:dyDescent="0.3">
      <c r="A2477" s="1">
        <v>17</v>
      </c>
      <c r="B2477" s="1">
        <v>69112221</v>
      </c>
      <c r="C2477" s="1" t="s">
        <v>4346</v>
      </c>
      <c r="D2477" s="1" t="s">
        <v>4347</v>
      </c>
      <c r="E2477" s="1">
        <v>0.13</v>
      </c>
      <c r="F2477" s="1">
        <v>6</v>
      </c>
      <c r="G2477">
        <v>0.29032258064516131</v>
      </c>
      <c r="H2477" s="1">
        <v>0.33333333333333331</v>
      </c>
      <c r="I2477" s="1">
        <v>7.32</v>
      </c>
      <c r="J2477" s="1"/>
    </row>
    <row r="2478" spans="1:10" x14ac:dyDescent="0.3">
      <c r="A2478" s="1">
        <v>17</v>
      </c>
      <c r="B2478" s="1">
        <v>69113692</v>
      </c>
      <c r="C2478" s="1" t="s">
        <v>4346</v>
      </c>
      <c r="D2478" s="1" t="s">
        <v>4348</v>
      </c>
      <c r="E2478" s="1">
        <v>0.13</v>
      </c>
      <c r="F2478" s="1">
        <v>10</v>
      </c>
      <c r="G2478">
        <v>0.54838709677419351</v>
      </c>
      <c r="H2478" s="1">
        <v>0.33333333333333331</v>
      </c>
      <c r="I2478" s="1">
        <v>12.05</v>
      </c>
      <c r="J2478" s="1"/>
    </row>
    <row r="2479" spans="1:10" x14ac:dyDescent="0.3">
      <c r="A2479" s="1">
        <v>17</v>
      </c>
      <c r="B2479" s="1">
        <v>76385474</v>
      </c>
      <c r="C2479" s="1" t="s">
        <v>4349</v>
      </c>
      <c r="D2479" s="1" t="s">
        <v>4350</v>
      </c>
      <c r="E2479" s="1">
        <v>0.23</v>
      </c>
      <c r="F2479" s="1">
        <v>11</v>
      </c>
      <c r="G2479">
        <v>0.38709677419354838</v>
      </c>
      <c r="H2479" s="1">
        <v>0.16666666666666666</v>
      </c>
      <c r="I2479" s="1">
        <v>19.309999999999999</v>
      </c>
      <c r="J2479" s="1"/>
    </row>
    <row r="2480" spans="1:10" x14ac:dyDescent="0.3">
      <c r="A2480" s="1">
        <v>17</v>
      </c>
      <c r="B2480" s="1">
        <v>76391203</v>
      </c>
      <c r="C2480" s="1" t="s">
        <v>4351</v>
      </c>
      <c r="D2480" s="1" t="s">
        <v>4352</v>
      </c>
      <c r="E2480" s="1">
        <v>0.39</v>
      </c>
      <c r="F2480" s="1">
        <v>13</v>
      </c>
      <c r="G2480">
        <v>0.54838709677419351</v>
      </c>
      <c r="H2480" s="1">
        <v>0.55555555555555558</v>
      </c>
      <c r="I2480" s="1">
        <v>19.03</v>
      </c>
      <c r="J2480" s="1"/>
    </row>
    <row r="2481" spans="1:10" x14ac:dyDescent="0.3">
      <c r="A2481" s="1">
        <v>17</v>
      </c>
      <c r="B2481" s="1">
        <v>81645607</v>
      </c>
      <c r="C2481" s="1" t="s">
        <v>4353</v>
      </c>
      <c r="D2481" s="1" t="s">
        <v>4354</v>
      </c>
      <c r="E2481" s="1">
        <v>0.2</v>
      </c>
      <c r="F2481" s="1">
        <v>5</v>
      </c>
      <c r="G2481">
        <v>0.16129032258064516</v>
      </c>
      <c r="H2481" s="1">
        <v>0.27777777777777779</v>
      </c>
      <c r="I2481" s="1">
        <v>27.1</v>
      </c>
      <c r="J2481" s="1"/>
    </row>
    <row r="2482" spans="1:10" x14ac:dyDescent="0.3">
      <c r="A2482" s="1">
        <v>18</v>
      </c>
      <c r="B2482" s="1">
        <v>10471735</v>
      </c>
      <c r="C2482" s="1" t="s">
        <v>4355</v>
      </c>
      <c r="D2482" s="1" t="s">
        <v>4356</v>
      </c>
      <c r="E2482" s="1">
        <v>0.14000000000000001</v>
      </c>
      <c r="F2482" s="1">
        <v>12</v>
      </c>
      <c r="G2482">
        <v>0.35483870967741937</v>
      </c>
      <c r="H2482" s="1">
        <v>0.3888888888888889</v>
      </c>
      <c r="I2482" s="1">
        <v>18.13</v>
      </c>
      <c r="J2482" s="1"/>
    </row>
    <row r="2483" spans="1:10" x14ac:dyDescent="0.3">
      <c r="A2483" s="1">
        <v>18</v>
      </c>
      <c r="B2483" s="1">
        <v>23532242</v>
      </c>
      <c r="C2483" s="1" t="s">
        <v>1909</v>
      </c>
      <c r="D2483" s="1" t="s">
        <v>4357</v>
      </c>
      <c r="E2483" s="1">
        <v>0.2</v>
      </c>
      <c r="F2483" s="1">
        <v>7</v>
      </c>
      <c r="G2483">
        <v>0.32258064516129031</v>
      </c>
      <c r="H2483" s="1">
        <v>0.5</v>
      </c>
      <c r="I2483" s="1">
        <v>17.399999999999999</v>
      </c>
      <c r="J2483" s="1"/>
    </row>
    <row r="2484" spans="1:10" x14ac:dyDescent="0.3">
      <c r="A2484" s="1">
        <v>18</v>
      </c>
      <c r="B2484" s="1">
        <v>36138363</v>
      </c>
      <c r="C2484" s="1" t="s">
        <v>4358</v>
      </c>
      <c r="D2484" s="1" t="s">
        <v>4359</v>
      </c>
      <c r="E2484" s="1">
        <v>0.2</v>
      </c>
      <c r="F2484" s="1">
        <v>7</v>
      </c>
      <c r="G2484">
        <v>0.32258064516129031</v>
      </c>
      <c r="H2484" s="1">
        <v>0.27777777777777779</v>
      </c>
      <c r="I2484" s="1">
        <v>9.3000000000000007</v>
      </c>
      <c r="J2484" s="1"/>
    </row>
    <row r="2485" spans="1:10" x14ac:dyDescent="0.3">
      <c r="A2485" s="1">
        <v>18</v>
      </c>
      <c r="B2485" s="1">
        <v>36145968</v>
      </c>
      <c r="C2485" s="1" t="s">
        <v>4358</v>
      </c>
      <c r="D2485" s="1" t="s">
        <v>4360</v>
      </c>
      <c r="E2485" s="1">
        <v>0.2</v>
      </c>
      <c r="F2485" s="1">
        <v>5</v>
      </c>
      <c r="G2485">
        <v>0.25806451612903225</v>
      </c>
      <c r="H2485" s="1">
        <v>0.27777777777777779</v>
      </c>
      <c r="I2485" s="1">
        <v>7.7</v>
      </c>
      <c r="J2485" s="1"/>
    </row>
    <row r="2486" spans="1:10" x14ac:dyDescent="0.3">
      <c r="A2486" s="1">
        <v>18</v>
      </c>
      <c r="B2486" s="1">
        <v>63493087</v>
      </c>
      <c r="C2486" s="1" t="s">
        <v>4361</v>
      </c>
      <c r="D2486" s="1" t="s">
        <v>4362</v>
      </c>
      <c r="E2486" s="1">
        <v>0.24</v>
      </c>
      <c r="F2486" s="1">
        <v>12</v>
      </c>
      <c r="G2486">
        <v>0.54838709677419351</v>
      </c>
      <c r="H2486" s="1">
        <v>0.3888888888888889</v>
      </c>
      <c r="I2486" s="1">
        <v>16.38</v>
      </c>
      <c r="J2486" s="1"/>
    </row>
    <row r="2487" spans="1:10" x14ac:dyDescent="0.3">
      <c r="A2487" s="1">
        <v>18</v>
      </c>
      <c r="B2487" s="1">
        <v>63987063</v>
      </c>
      <c r="C2487" s="1" t="s">
        <v>4363</v>
      </c>
      <c r="D2487" s="1" t="s">
        <v>4364</v>
      </c>
      <c r="E2487" s="1">
        <v>0.17</v>
      </c>
      <c r="F2487" s="1">
        <v>11</v>
      </c>
      <c r="G2487">
        <v>0.4838709677419355</v>
      </c>
      <c r="H2487" s="1">
        <v>0.3888888888888889</v>
      </c>
      <c r="I2487" s="1">
        <v>7.03</v>
      </c>
      <c r="J2487" s="1"/>
    </row>
    <row r="2488" spans="1:10" x14ac:dyDescent="0.3">
      <c r="A2488" s="1">
        <v>18</v>
      </c>
      <c r="B2488" s="1">
        <v>74633934</v>
      </c>
      <c r="C2488" s="1" t="s">
        <v>4365</v>
      </c>
      <c r="D2488" s="1" t="s">
        <v>4366</v>
      </c>
      <c r="E2488" s="1">
        <v>0.16</v>
      </c>
      <c r="F2488" s="1">
        <v>6</v>
      </c>
      <c r="G2488">
        <v>0.29032258064516131</v>
      </c>
      <c r="H2488" s="1">
        <v>0.33333333333333331</v>
      </c>
      <c r="I2488" s="1">
        <v>7.53</v>
      </c>
      <c r="J2488" s="1"/>
    </row>
    <row r="2489" spans="1:10" x14ac:dyDescent="0.3">
      <c r="A2489" s="1">
        <v>19</v>
      </c>
      <c r="B2489" s="1">
        <v>1045174</v>
      </c>
      <c r="C2489" s="1" t="s">
        <v>4367</v>
      </c>
      <c r="D2489" s="1" t="s">
        <v>4368</v>
      </c>
      <c r="E2489" s="1">
        <v>0.19</v>
      </c>
      <c r="F2489" s="1">
        <v>6</v>
      </c>
      <c r="G2489">
        <v>0.35483870967741937</v>
      </c>
      <c r="H2489" s="1">
        <v>0.3888888888888889</v>
      </c>
      <c r="I2489" s="1">
        <v>22.8</v>
      </c>
      <c r="J2489" s="1"/>
    </row>
    <row r="2490" spans="1:10" x14ac:dyDescent="0.3">
      <c r="A2490" s="1">
        <v>19</v>
      </c>
      <c r="B2490" s="1">
        <v>1047538</v>
      </c>
      <c r="C2490" s="1" t="s">
        <v>4367</v>
      </c>
      <c r="D2490" s="1" t="s">
        <v>4369</v>
      </c>
      <c r="E2490" s="1">
        <v>0.19</v>
      </c>
      <c r="F2490" s="1">
        <v>9</v>
      </c>
      <c r="G2490">
        <v>0.41935483870967744</v>
      </c>
      <c r="H2490" s="1">
        <v>0.3888888888888889</v>
      </c>
      <c r="I2490" s="1">
        <v>23.3</v>
      </c>
      <c r="J2490" s="1"/>
    </row>
    <row r="2491" spans="1:10" x14ac:dyDescent="0.3">
      <c r="A2491" s="1">
        <v>19</v>
      </c>
      <c r="B2491" s="1">
        <v>6751268</v>
      </c>
      <c r="C2491" s="1" t="s">
        <v>4370</v>
      </c>
      <c r="D2491" s="1" t="s">
        <v>4371</v>
      </c>
      <c r="E2491" s="1">
        <v>0.28000000000000003</v>
      </c>
      <c r="F2491" s="1">
        <v>13</v>
      </c>
      <c r="G2491">
        <v>0.61290322580645162</v>
      </c>
      <c r="H2491" s="1">
        <v>0.3888888888888889</v>
      </c>
      <c r="I2491" s="1">
        <v>11.95</v>
      </c>
      <c r="J2491" s="1"/>
    </row>
    <row r="2492" spans="1:10" x14ac:dyDescent="0.3">
      <c r="A2492" s="1">
        <v>19</v>
      </c>
      <c r="B2492" s="1">
        <v>6751270</v>
      </c>
      <c r="C2492" s="1" t="s">
        <v>4370</v>
      </c>
      <c r="D2492" s="1" t="s">
        <v>4372</v>
      </c>
      <c r="E2492" s="1">
        <v>0.27</v>
      </c>
      <c r="F2492" s="1">
        <v>5</v>
      </c>
      <c r="G2492">
        <v>0.4838709677419355</v>
      </c>
      <c r="H2492" s="1">
        <v>0.44444444444444442</v>
      </c>
      <c r="I2492" s="1">
        <v>12.89</v>
      </c>
      <c r="J2492" s="1"/>
    </row>
    <row r="2493" spans="1:10" x14ac:dyDescent="0.3">
      <c r="A2493" s="1">
        <v>19</v>
      </c>
      <c r="B2493" s="1">
        <v>6751282</v>
      </c>
      <c r="C2493" s="1" t="s">
        <v>4370</v>
      </c>
      <c r="D2493" s="1" t="s">
        <v>4373</v>
      </c>
      <c r="E2493" s="1">
        <v>0.28000000000000003</v>
      </c>
      <c r="F2493" s="1">
        <v>10</v>
      </c>
      <c r="G2493">
        <v>0.32258064516129031</v>
      </c>
      <c r="H2493" s="1">
        <v>0.3888888888888889</v>
      </c>
      <c r="I2493" s="1">
        <v>13.23</v>
      </c>
      <c r="J2493" s="1"/>
    </row>
    <row r="2494" spans="1:10" x14ac:dyDescent="0.3">
      <c r="A2494" s="1">
        <v>19</v>
      </c>
      <c r="B2494" s="1">
        <v>8334911</v>
      </c>
      <c r="C2494" s="1" t="s">
        <v>3826</v>
      </c>
      <c r="D2494" s="1" t="s">
        <v>4374</v>
      </c>
      <c r="E2494" s="1">
        <v>0.06</v>
      </c>
      <c r="F2494" s="1">
        <v>9</v>
      </c>
      <c r="G2494">
        <v>0.38709677419354838</v>
      </c>
      <c r="H2494" s="1">
        <v>5.5555555555555552E-2</v>
      </c>
      <c r="I2494" s="1">
        <v>14.92</v>
      </c>
      <c r="J2494" s="1"/>
    </row>
    <row r="2495" spans="1:10" x14ac:dyDescent="0.3">
      <c r="A2495" s="1">
        <v>19</v>
      </c>
      <c r="B2495" s="1">
        <v>9115009</v>
      </c>
      <c r="C2495" s="1" t="s">
        <v>4375</v>
      </c>
      <c r="D2495" s="1" t="s">
        <v>4376</v>
      </c>
      <c r="E2495" s="1">
        <v>0.3</v>
      </c>
      <c r="F2495" s="1">
        <v>6</v>
      </c>
      <c r="G2495">
        <v>0.25806451612903225</v>
      </c>
      <c r="H2495" s="1">
        <v>0.33333333333333331</v>
      </c>
      <c r="I2495" s="1">
        <v>16.48</v>
      </c>
      <c r="J2495" s="1"/>
    </row>
    <row r="2496" spans="1:10" x14ac:dyDescent="0.3">
      <c r="A2496" s="1">
        <v>19</v>
      </c>
      <c r="B2496" s="1">
        <v>19201687</v>
      </c>
      <c r="C2496" s="1" t="s">
        <v>4377</v>
      </c>
      <c r="D2496" s="1" t="s">
        <v>4378</v>
      </c>
      <c r="E2496" s="1">
        <v>0.17</v>
      </c>
      <c r="F2496" s="1">
        <v>13</v>
      </c>
      <c r="G2496">
        <v>0.54838709677419351</v>
      </c>
      <c r="H2496" s="1">
        <v>0.44444444444444442</v>
      </c>
      <c r="I2496" s="1">
        <v>19.670000000000002</v>
      </c>
      <c r="J2496" s="1"/>
    </row>
    <row r="2497" spans="1:10" x14ac:dyDescent="0.3">
      <c r="A2497" s="1">
        <v>19</v>
      </c>
      <c r="B2497" s="1">
        <v>22976684</v>
      </c>
      <c r="C2497" s="1" t="s">
        <v>4379</v>
      </c>
      <c r="D2497" s="1" t="s">
        <v>4380</v>
      </c>
      <c r="E2497" s="1">
        <v>0.19</v>
      </c>
      <c r="F2497" s="1">
        <v>12</v>
      </c>
      <c r="G2497">
        <v>0.54838709677419351</v>
      </c>
      <c r="H2497" s="1">
        <v>0.27777777777777779</v>
      </c>
      <c r="I2497" s="1">
        <v>15.3</v>
      </c>
      <c r="J2497" s="1"/>
    </row>
    <row r="2498" spans="1:10" x14ac:dyDescent="0.3">
      <c r="A2498" s="1">
        <v>19</v>
      </c>
      <c r="B2498" s="1">
        <v>35033920</v>
      </c>
      <c r="C2498" s="1" t="s">
        <v>4381</v>
      </c>
      <c r="D2498" s="1" t="s">
        <v>4382</v>
      </c>
      <c r="E2498" s="1">
        <v>0.26</v>
      </c>
      <c r="F2498" s="1">
        <v>5</v>
      </c>
      <c r="G2498">
        <v>0.25806451612903225</v>
      </c>
      <c r="H2498" s="1">
        <v>0.22222222222222221</v>
      </c>
      <c r="I2498" s="1">
        <v>8.58</v>
      </c>
      <c r="J2498" s="1"/>
    </row>
    <row r="2499" spans="1:10" x14ac:dyDescent="0.3">
      <c r="A2499" s="1">
        <v>19</v>
      </c>
      <c r="B2499" s="1">
        <v>35034035</v>
      </c>
      <c r="C2499" s="1" t="s">
        <v>4381</v>
      </c>
      <c r="D2499" s="1" t="s">
        <v>4383</v>
      </c>
      <c r="E2499" s="1">
        <v>0.2</v>
      </c>
      <c r="F2499" s="1">
        <v>9</v>
      </c>
      <c r="G2499">
        <v>0.45161290322580644</v>
      </c>
      <c r="H2499" s="1">
        <v>0.22222222222222221</v>
      </c>
      <c r="I2499" s="1">
        <v>15.79</v>
      </c>
      <c r="J2499" s="1"/>
    </row>
    <row r="2500" spans="1:10" x14ac:dyDescent="0.3">
      <c r="A2500" s="1">
        <v>19</v>
      </c>
      <c r="B2500" s="1">
        <v>35034040</v>
      </c>
      <c r="C2500" s="1" t="s">
        <v>4381</v>
      </c>
      <c r="D2500" s="1" t="s">
        <v>4384</v>
      </c>
      <c r="E2500" s="1">
        <v>0.2</v>
      </c>
      <c r="F2500" s="1">
        <v>8</v>
      </c>
      <c r="G2500">
        <v>0.4838709677419355</v>
      </c>
      <c r="H2500" s="1">
        <v>0.22222222222222221</v>
      </c>
      <c r="I2500" s="1">
        <v>14.8</v>
      </c>
      <c r="J2500" s="1"/>
    </row>
    <row r="2501" spans="1:10" x14ac:dyDescent="0.3">
      <c r="A2501" s="1">
        <v>19</v>
      </c>
      <c r="B2501" s="1">
        <v>35359024</v>
      </c>
      <c r="C2501" s="1" t="s">
        <v>2043</v>
      </c>
      <c r="D2501" s="1" t="s">
        <v>4385</v>
      </c>
      <c r="E2501" s="1">
        <v>0.2</v>
      </c>
      <c r="F2501" s="1">
        <v>5</v>
      </c>
      <c r="G2501">
        <v>0.32258064516129031</v>
      </c>
      <c r="H2501" s="1">
        <v>0.3888888888888889</v>
      </c>
      <c r="I2501" s="1">
        <v>15.17</v>
      </c>
      <c r="J2501" s="1"/>
    </row>
    <row r="2502" spans="1:10" x14ac:dyDescent="0.3">
      <c r="A2502" s="1">
        <v>19</v>
      </c>
      <c r="B2502" s="1">
        <v>38193621</v>
      </c>
      <c r="C2502" s="1" t="s">
        <v>4386</v>
      </c>
      <c r="D2502" s="1" t="s">
        <v>4387</v>
      </c>
      <c r="E2502" s="1">
        <v>0.1</v>
      </c>
      <c r="F2502" s="1">
        <v>7</v>
      </c>
      <c r="G2502">
        <v>0.38709677419354838</v>
      </c>
      <c r="H2502" s="1">
        <v>0.16666666666666666</v>
      </c>
      <c r="I2502" s="1">
        <v>5.95</v>
      </c>
      <c r="J2502" s="1"/>
    </row>
    <row r="2503" spans="1:10" x14ac:dyDescent="0.3">
      <c r="A2503" s="1">
        <v>19</v>
      </c>
      <c r="B2503" s="1">
        <v>40395707</v>
      </c>
      <c r="C2503" s="1" t="s">
        <v>4388</v>
      </c>
      <c r="D2503" s="1" t="s">
        <v>4389</v>
      </c>
      <c r="E2503" s="1">
        <v>0.2</v>
      </c>
      <c r="F2503" s="1">
        <v>7</v>
      </c>
      <c r="G2503">
        <v>0.19354838709677419</v>
      </c>
      <c r="H2503" s="1">
        <v>0.44444444444444442</v>
      </c>
      <c r="I2503" s="1">
        <v>6.96</v>
      </c>
      <c r="J2503" s="1"/>
    </row>
    <row r="2504" spans="1:10" x14ac:dyDescent="0.3">
      <c r="A2504" s="1">
        <v>19</v>
      </c>
      <c r="B2504" s="1">
        <v>40423456</v>
      </c>
      <c r="C2504" s="1" t="s">
        <v>4390</v>
      </c>
      <c r="D2504" s="1" t="s">
        <v>4391</v>
      </c>
      <c r="E2504" s="1">
        <v>0.2</v>
      </c>
      <c r="F2504" s="1">
        <v>11</v>
      </c>
      <c r="G2504">
        <v>0.4838709677419355</v>
      </c>
      <c r="H2504" s="1">
        <v>0.3888888888888889</v>
      </c>
      <c r="I2504" s="1">
        <v>8.85</v>
      </c>
      <c r="J2504" s="1"/>
    </row>
    <row r="2505" spans="1:10" x14ac:dyDescent="0.3">
      <c r="A2505" s="1">
        <v>19</v>
      </c>
      <c r="B2505" s="1">
        <v>51225221</v>
      </c>
      <c r="C2505" s="1" t="s">
        <v>4392</v>
      </c>
      <c r="D2505" s="1" t="s">
        <v>4393</v>
      </c>
      <c r="E2505" s="1">
        <v>0.19</v>
      </c>
      <c r="F2505" s="1">
        <v>5</v>
      </c>
      <c r="G2505">
        <v>0.41935483870967744</v>
      </c>
      <c r="H2505" s="1">
        <v>0.33333333333333331</v>
      </c>
      <c r="I2505" s="1">
        <v>14.75</v>
      </c>
      <c r="J2505" s="1"/>
    </row>
    <row r="2506" spans="1:10" x14ac:dyDescent="0.3">
      <c r="A2506" s="1">
        <v>19</v>
      </c>
      <c r="B2506" s="1">
        <v>51480419</v>
      </c>
      <c r="C2506" s="1" t="s">
        <v>4394</v>
      </c>
      <c r="D2506" s="1" t="s">
        <v>4395</v>
      </c>
      <c r="E2506" s="1">
        <v>0.11</v>
      </c>
      <c r="F2506" s="1">
        <v>7</v>
      </c>
      <c r="G2506">
        <v>0.16129032258064516</v>
      </c>
      <c r="H2506" s="1">
        <v>0.1111111111111111</v>
      </c>
      <c r="I2506" s="1">
        <v>8.8000000000000007</v>
      </c>
      <c r="J2506" s="1"/>
    </row>
    <row r="2507" spans="1:10" x14ac:dyDescent="0.3">
      <c r="A2507" s="1">
        <v>19</v>
      </c>
      <c r="B2507" s="1">
        <v>51483293</v>
      </c>
      <c r="C2507" s="1" t="s">
        <v>4394</v>
      </c>
      <c r="D2507" s="1" t="s">
        <v>4396</v>
      </c>
      <c r="E2507" s="1">
        <v>0.14000000000000001</v>
      </c>
      <c r="F2507" s="1">
        <v>10</v>
      </c>
      <c r="G2507">
        <v>0.19354838709677419</v>
      </c>
      <c r="H2507" s="1">
        <v>0.1111111111111111</v>
      </c>
      <c r="I2507" s="1">
        <v>5.74</v>
      </c>
      <c r="J2507" s="1"/>
    </row>
    <row r="2508" spans="1:10" x14ac:dyDescent="0.3">
      <c r="A2508" s="1">
        <v>20</v>
      </c>
      <c r="B2508" s="1">
        <v>14326307</v>
      </c>
      <c r="C2508" s="1" t="s">
        <v>4397</v>
      </c>
      <c r="D2508" s="1" t="s">
        <v>4398</v>
      </c>
      <c r="E2508" s="1">
        <v>0.16</v>
      </c>
      <c r="F2508" s="1">
        <v>9</v>
      </c>
      <c r="G2508">
        <v>0.5161290322580645</v>
      </c>
      <c r="H2508" s="1">
        <v>0.44444444444444442</v>
      </c>
      <c r="I2508" s="1">
        <v>14.26</v>
      </c>
      <c r="J2508" s="1"/>
    </row>
    <row r="2509" spans="1:10" x14ac:dyDescent="0.3">
      <c r="A2509" s="1">
        <v>20</v>
      </c>
      <c r="B2509" s="1">
        <v>18542358</v>
      </c>
      <c r="C2509" s="1" t="s">
        <v>4399</v>
      </c>
      <c r="D2509" s="1" t="s">
        <v>4400</v>
      </c>
      <c r="E2509" s="1">
        <v>0.17</v>
      </c>
      <c r="F2509" s="1">
        <v>11</v>
      </c>
      <c r="G2509">
        <v>0.4838709677419355</v>
      </c>
      <c r="H2509" s="1">
        <v>0.27777777777777779</v>
      </c>
      <c r="I2509" s="1">
        <v>20.5</v>
      </c>
      <c r="J2509" s="1"/>
    </row>
    <row r="2510" spans="1:10" x14ac:dyDescent="0.3">
      <c r="A2510" s="1">
        <v>20</v>
      </c>
      <c r="B2510" s="1">
        <v>19970890</v>
      </c>
      <c r="C2510" s="1" t="s">
        <v>4401</v>
      </c>
      <c r="D2510" s="1" t="s">
        <v>4402</v>
      </c>
      <c r="E2510" s="1">
        <v>0.27</v>
      </c>
      <c r="F2510" s="1">
        <v>11</v>
      </c>
      <c r="G2510">
        <v>0.22580645161290322</v>
      </c>
      <c r="H2510" s="1">
        <v>0.55555555555555558</v>
      </c>
      <c r="I2510" s="1">
        <v>15.63</v>
      </c>
      <c r="J2510" s="1"/>
    </row>
    <row r="2511" spans="1:10" x14ac:dyDescent="0.3">
      <c r="A2511" s="1">
        <v>20</v>
      </c>
      <c r="B2511" s="1">
        <v>23036333</v>
      </c>
      <c r="C2511" s="1" t="s">
        <v>4403</v>
      </c>
      <c r="D2511" s="1" t="s">
        <v>4404</v>
      </c>
      <c r="E2511" s="1">
        <v>0.25</v>
      </c>
      <c r="F2511" s="1">
        <v>15</v>
      </c>
      <c r="G2511">
        <v>0.54838709677419351</v>
      </c>
      <c r="H2511" s="1">
        <v>0.27777777777777779</v>
      </c>
      <c r="I2511" s="1">
        <v>18.22</v>
      </c>
      <c r="J2511" s="1"/>
    </row>
    <row r="2512" spans="1:10" x14ac:dyDescent="0.3">
      <c r="A2512" s="1">
        <v>21</v>
      </c>
      <c r="B2512" s="1">
        <v>37072581</v>
      </c>
      <c r="C2512" s="1" t="s">
        <v>4405</v>
      </c>
      <c r="D2512" s="1" t="s">
        <v>4406</v>
      </c>
      <c r="E2512" s="1">
        <v>0.06</v>
      </c>
      <c r="F2512" s="1">
        <v>7</v>
      </c>
      <c r="G2512">
        <v>0.41935483870967744</v>
      </c>
      <c r="H2512" s="1">
        <v>0.16666666666666666</v>
      </c>
      <c r="I2512" s="1">
        <v>9.5299999999999994</v>
      </c>
      <c r="J2512" s="1"/>
    </row>
    <row r="2513" spans="1:10" x14ac:dyDescent="0.3">
      <c r="A2513" s="1">
        <v>22</v>
      </c>
      <c r="B2513" s="1">
        <v>29060711</v>
      </c>
      <c r="C2513" s="1" t="s">
        <v>4407</v>
      </c>
      <c r="D2513" s="1" t="s">
        <v>4408</v>
      </c>
      <c r="E2513" s="1">
        <v>0.19</v>
      </c>
      <c r="F2513" s="1">
        <v>13</v>
      </c>
      <c r="G2513">
        <v>0.38709677419354838</v>
      </c>
      <c r="H2513" s="1">
        <v>0.33333333333333331</v>
      </c>
      <c r="I2513" s="1">
        <v>13.39</v>
      </c>
      <c r="J2513" s="1"/>
    </row>
    <row r="2514" spans="1:10" x14ac:dyDescent="0.3">
      <c r="A2514" s="1">
        <v>22</v>
      </c>
      <c r="B2514" s="1">
        <v>37986297</v>
      </c>
      <c r="C2514" s="1" t="s">
        <v>4409</v>
      </c>
      <c r="D2514" s="1" t="s">
        <v>4410</v>
      </c>
      <c r="E2514" s="1">
        <v>0.19</v>
      </c>
      <c r="F2514" s="1">
        <v>5</v>
      </c>
      <c r="G2514">
        <v>0.38709677419354838</v>
      </c>
      <c r="H2514" s="1">
        <v>0.3888888888888889</v>
      </c>
      <c r="I2514" s="1">
        <v>25</v>
      </c>
      <c r="J2514" s="1"/>
    </row>
    <row r="2515" spans="1:10" x14ac:dyDescent="0.3">
      <c r="A2515" s="1">
        <v>22</v>
      </c>
      <c r="B2515" s="1">
        <v>39521510</v>
      </c>
      <c r="C2515" s="1" t="s">
        <v>4411</v>
      </c>
      <c r="D2515" s="1" t="s">
        <v>4412</v>
      </c>
      <c r="E2515" s="1">
        <v>0.2</v>
      </c>
      <c r="F2515" s="1">
        <v>8</v>
      </c>
      <c r="G2515">
        <v>0.32258064516129031</v>
      </c>
      <c r="H2515" s="1">
        <v>0.33333333333333331</v>
      </c>
      <c r="I2515" s="1">
        <v>18.97</v>
      </c>
      <c r="J2515" s="1"/>
    </row>
    <row r="2516" spans="1:10" x14ac:dyDescent="0.3">
      <c r="A2516" s="1">
        <v>1</v>
      </c>
      <c r="B2516" s="1">
        <v>3505333</v>
      </c>
      <c r="C2516" s="1" t="s">
        <v>7</v>
      </c>
      <c r="D2516" s="1" t="s">
        <v>4413</v>
      </c>
      <c r="E2516" s="1">
        <v>0.25</v>
      </c>
      <c r="F2516" s="1">
        <v>10</v>
      </c>
      <c r="G2516">
        <v>0.4838709677419355</v>
      </c>
      <c r="H2516" s="1">
        <v>0.33333333333333331</v>
      </c>
      <c r="I2516" s="1">
        <v>7.62</v>
      </c>
      <c r="J2516" s="1"/>
    </row>
    <row r="2517" spans="1:10" x14ac:dyDescent="0.3">
      <c r="A2517" s="1">
        <v>1</v>
      </c>
      <c r="B2517" s="1">
        <v>8949392</v>
      </c>
      <c r="C2517" s="1" t="s">
        <v>3167</v>
      </c>
      <c r="D2517" s="1" t="s">
        <v>4414</v>
      </c>
      <c r="E2517" s="1">
        <v>0.17</v>
      </c>
      <c r="F2517" s="1">
        <v>7</v>
      </c>
      <c r="G2517">
        <v>0.29032258064516131</v>
      </c>
      <c r="H2517" s="1">
        <v>0.3888888888888889</v>
      </c>
      <c r="I2517" s="1">
        <v>23</v>
      </c>
      <c r="J2517" s="1"/>
    </row>
    <row r="2518" spans="1:10" x14ac:dyDescent="0.3">
      <c r="A2518" s="1">
        <v>1</v>
      </c>
      <c r="B2518" s="1">
        <v>11772232</v>
      </c>
      <c r="C2518" s="1" t="s">
        <v>2935</v>
      </c>
      <c r="D2518" s="1" t="s">
        <v>4415</v>
      </c>
      <c r="E2518" s="1">
        <v>0.11</v>
      </c>
      <c r="F2518" s="1">
        <v>9</v>
      </c>
      <c r="G2518">
        <v>0.38709677419354838</v>
      </c>
      <c r="H2518" s="1">
        <v>0.22222222222222221</v>
      </c>
      <c r="I2518" s="1">
        <v>13.78</v>
      </c>
      <c r="J2518" s="1"/>
    </row>
    <row r="2519" spans="1:10" x14ac:dyDescent="0.3">
      <c r="A2519" s="1">
        <v>1</v>
      </c>
      <c r="B2519" s="1">
        <v>27955781</v>
      </c>
      <c r="C2519" s="1" t="s">
        <v>4416</v>
      </c>
      <c r="D2519" s="1" t="s">
        <v>4417</v>
      </c>
      <c r="E2519" s="1">
        <v>0.25</v>
      </c>
      <c r="F2519" s="1">
        <v>7</v>
      </c>
      <c r="G2519">
        <v>0.38709677419354838</v>
      </c>
      <c r="H2519" s="1">
        <v>0.3888888888888889</v>
      </c>
      <c r="I2519" s="1">
        <v>23</v>
      </c>
      <c r="J2519" s="1"/>
    </row>
    <row r="2520" spans="1:10" x14ac:dyDescent="0.3">
      <c r="A2520" s="1">
        <v>1</v>
      </c>
      <c r="B2520" s="1">
        <v>34761865</v>
      </c>
      <c r="C2520" s="1" t="s">
        <v>4418</v>
      </c>
      <c r="D2520" s="1" t="s">
        <v>4419</v>
      </c>
      <c r="E2520" s="1">
        <v>0.13</v>
      </c>
      <c r="F2520" s="1">
        <v>13</v>
      </c>
      <c r="G2520">
        <v>0.5161290322580645</v>
      </c>
      <c r="H2520" s="1">
        <v>0.27777777777777779</v>
      </c>
      <c r="I2520" s="1">
        <v>27.2</v>
      </c>
      <c r="J2520" s="1"/>
    </row>
    <row r="2521" spans="1:10" x14ac:dyDescent="0.3">
      <c r="A2521" s="1">
        <v>1</v>
      </c>
      <c r="B2521" s="1">
        <v>40091361</v>
      </c>
      <c r="C2521" s="1" t="s">
        <v>4420</v>
      </c>
      <c r="D2521" s="1" t="s">
        <v>4421</v>
      </c>
      <c r="E2521" s="1">
        <v>0.12</v>
      </c>
      <c r="F2521" s="1">
        <v>6</v>
      </c>
      <c r="G2521">
        <v>0.22580645161290322</v>
      </c>
      <c r="H2521" s="1">
        <v>0.16666666666666666</v>
      </c>
      <c r="I2521" s="1">
        <v>16.02</v>
      </c>
      <c r="J2521" s="1"/>
    </row>
    <row r="2522" spans="1:10" x14ac:dyDescent="0.3">
      <c r="A2522" s="1">
        <v>1</v>
      </c>
      <c r="B2522" s="1">
        <v>46815187</v>
      </c>
      <c r="C2522" s="1" t="s">
        <v>4422</v>
      </c>
      <c r="D2522" s="1" t="s">
        <v>4423</v>
      </c>
      <c r="E2522" s="1">
        <v>0.26</v>
      </c>
      <c r="F2522" s="1">
        <v>8</v>
      </c>
      <c r="G2522">
        <v>0.38709677419354838</v>
      </c>
      <c r="H2522" s="1">
        <v>0.1111111111111111</v>
      </c>
      <c r="I2522" s="1">
        <v>21.7</v>
      </c>
      <c r="J2522" s="1"/>
    </row>
    <row r="2523" spans="1:10" x14ac:dyDescent="0.3">
      <c r="A2523" s="1">
        <v>1</v>
      </c>
      <c r="B2523" s="1">
        <v>46815212</v>
      </c>
      <c r="C2523" s="1" t="s">
        <v>4422</v>
      </c>
      <c r="D2523" s="1" t="s">
        <v>4424</v>
      </c>
      <c r="E2523" s="1">
        <v>0.24</v>
      </c>
      <c r="F2523" s="1">
        <v>11</v>
      </c>
      <c r="G2523">
        <v>0.35483870967741937</v>
      </c>
      <c r="H2523" s="1">
        <v>0.1111111111111111</v>
      </c>
      <c r="I2523" s="1">
        <v>8.3000000000000007</v>
      </c>
      <c r="J2523" s="1"/>
    </row>
    <row r="2524" spans="1:10" x14ac:dyDescent="0.3">
      <c r="A2524" s="1">
        <v>1</v>
      </c>
      <c r="B2524" s="1">
        <v>46817100</v>
      </c>
      <c r="C2524" s="1" t="s">
        <v>4422</v>
      </c>
      <c r="D2524" s="1" t="s">
        <v>4425</v>
      </c>
      <c r="E2524" s="1">
        <v>0.24</v>
      </c>
      <c r="F2524" s="1">
        <v>5</v>
      </c>
      <c r="G2524">
        <v>0.29032258064516131</v>
      </c>
      <c r="H2524" s="1">
        <v>0.1111111111111111</v>
      </c>
      <c r="I2524" s="1">
        <v>23.6</v>
      </c>
      <c r="J2524" s="1"/>
    </row>
    <row r="2525" spans="1:10" x14ac:dyDescent="0.3">
      <c r="A2525" s="1">
        <v>1</v>
      </c>
      <c r="B2525" s="1">
        <v>53326979</v>
      </c>
      <c r="C2525" s="1" t="s">
        <v>4426</v>
      </c>
      <c r="D2525" s="1" t="s">
        <v>4427</v>
      </c>
      <c r="E2525" s="1">
        <v>0.44</v>
      </c>
      <c r="F2525" s="1">
        <v>10</v>
      </c>
      <c r="G2525">
        <v>0.35483870967741937</v>
      </c>
      <c r="H2525" s="1">
        <v>0.55555555555555558</v>
      </c>
      <c r="I2525" s="1">
        <v>11.78</v>
      </c>
      <c r="J2525" s="1"/>
    </row>
    <row r="2526" spans="1:10" x14ac:dyDescent="0.3">
      <c r="A2526" s="1">
        <v>1</v>
      </c>
      <c r="B2526" s="1">
        <v>53327839</v>
      </c>
      <c r="C2526" s="1" t="s">
        <v>4426</v>
      </c>
      <c r="D2526" s="1" t="s">
        <v>4428</v>
      </c>
      <c r="E2526" s="1">
        <v>0.44</v>
      </c>
      <c r="F2526" s="1">
        <v>8</v>
      </c>
      <c r="G2526">
        <v>0.64516129032258063</v>
      </c>
      <c r="H2526" s="1">
        <v>0.55555555555555558</v>
      </c>
      <c r="I2526" s="1">
        <v>9.3800000000000008</v>
      </c>
      <c r="J2526" s="1"/>
    </row>
    <row r="2527" spans="1:10" x14ac:dyDescent="0.3">
      <c r="A2527" s="1">
        <v>1</v>
      </c>
      <c r="B2527" s="1">
        <v>54599307</v>
      </c>
      <c r="C2527" s="1" t="s">
        <v>3201</v>
      </c>
      <c r="D2527" s="1" t="s">
        <v>4429</v>
      </c>
      <c r="E2527" s="1">
        <v>0.17</v>
      </c>
      <c r="F2527" s="1">
        <v>12</v>
      </c>
      <c r="G2527">
        <v>0.64516129032258063</v>
      </c>
      <c r="H2527" s="1">
        <v>0.22222222222222221</v>
      </c>
      <c r="I2527" s="1">
        <v>15.07</v>
      </c>
      <c r="J2527" s="1"/>
    </row>
    <row r="2528" spans="1:10" x14ac:dyDescent="0.3">
      <c r="A2528" s="1">
        <v>1</v>
      </c>
      <c r="B2528" s="1">
        <v>62268417</v>
      </c>
      <c r="C2528" s="1" t="s">
        <v>4430</v>
      </c>
      <c r="D2528" s="1" t="s">
        <v>4431</v>
      </c>
      <c r="E2528" s="1">
        <v>0.14000000000000001</v>
      </c>
      <c r="F2528" s="1">
        <v>10</v>
      </c>
      <c r="G2528">
        <v>0.5161290322580645</v>
      </c>
      <c r="H2528" s="1">
        <v>0.33333333333333331</v>
      </c>
      <c r="I2528" s="1">
        <v>6.54</v>
      </c>
      <c r="J2528" s="1"/>
    </row>
    <row r="2529" spans="1:10" x14ac:dyDescent="0.3">
      <c r="A2529" s="1">
        <v>1</v>
      </c>
      <c r="B2529" s="1">
        <v>110379093</v>
      </c>
      <c r="C2529" s="1" t="s">
        <v>4432</v>
      </c>
      <c r="D2529" s="1" t="s">
        <v>4433</v>
      </c>
      <c r="E2529" s="1">
        <v>0.15</v>
      </c>
      <c r="F2529" s="1">
        <v>4</v>
      </c>
      <c r="G2529">
        <v>0.25806451612903225</v>
      </c>
      <c r="H2529" s="1">
        <v>0.27777777777777779</v>
      </c>
      <c r="I2529" s="1">
        <v>7.02</v>
      </c>
      <c r="J2529" s="1"/>
    </row>
    <row r="2530" spans="1:10" x14ac:dyDescent="0.3">
      <c r="A2530" s="1">
        <v>1</v>
      </c>
      <c r="B2530" s="1">
        <v>119033195</v>
      </c>
      <c r="C2530" s="1" t="s">
        <v>4434</v>
      </c>
      <c r="D2530" s="1" t="s">
        <v>4435</v>
      </c>
      <c r="E2530" s="1">
        <v>0.19</v>
      </c>
      <c r="F2530" s="1">
        <v>4</v>
      </c>
      <c r="G2530">
        <v>0.22580645161290322</v>
      </c>
      <c r="H2530" s="1">
        <v>0.33333333333333331</v>
      </c>
      <c r="I2530" s="1">
        <v>14.84</v>
      </c>
      <c r="J2530" s="1"/>
    </row>
    <row r="2531" spans="1:10" x14ac:dyDescent="0.3">
      <c r="A2531" s="1">
        <v>1</v>
      </c>
      <c r="B2531" s="1">
        <v>150150942</v>
      </c>
      <c r="C2531" s="1" t="s">
        <v>4436</v>
      </c>
      <c r="D2531" s="1" t="s">
        <v>4437</v>
      </c>
      <c r="E2531" s="1">
        <v>0.1</v>
      </c>
      <c r="F2531" s="1">
        <v>6</v>
      </c>
      <c r="G2531">
        <v>0.35483870967741937</v>
      </c>
      <c r="H2531" s="1">
        <v>0.22222222222222221</v>
      </c>
      <c r="I2531" s="1">
        <v>11.44</v>
      </c>
      <c r="J2531" s="1"/>
    </row>
    <row r="2532" spans="1:10" x14ac:dyDescent="0.3">
      <c r="A2532" s="1">
        <v>1</v>
      </c>
      <c r="B2532" s="1">
        <v>182473879</v>
      </c>
      <c r="C2532" s="1" t="s">
        <v>4438</v>
      </c>
      <c r="D2532" s="1" t="s">
        <v>4439</v>
      </c>
      <c r="E2532" s="1">
        <v>0.26</v>
      </c>
      <c r="F2532" s="1">
        <v>5</v>
      </c>
      <c r="G2532">
        <v>0.19354838709677419</v>
      </c>
      <c r="H2532" s="1">
        <v>0.5</v>
      </c>
      <c r="I2532" s="1">
        <v>27.2</v>
      </c>
      <c r="J2532" s="1"/>
    </row>
    <row r="2533" spans="1:10" x14ac:dyDescent="0.3">
      <c r="A2533" s="1">
        <v>1</v>
      </c>
      <c r="B2533" s="1">
        <v>222543790</v>
      </c>
      <c r="C2533" s="1" t="s">
        <v>4440</v>
      </c>
      <c r="D2533" s="1" t="s">
        <v>4441</v>
      </c>
      <c r="E2533" s="1">
        <v>0.26</v>
      </c>
      <c r="F2533" s="1">
        <v>8</v>
      </c>
      <c r="G2533">
        <v>0.41935483870967744</v>
      </c>
      <c r="H2533" s="1">
        <v>0.3888888888888889</v>
      </c>
      <c r="I2533" s="1">
        <v>23.8</v>
      </c>
      <c r="J2533" s="1"/>
    </row>
    <row r="2534" spans="1:10" x14ac:dyDescent="0.3">
      <c r="A2534" s="1">
        <v>1</v>
      </c>
      <c r="B2534" s="1">
        <v>225886863</v>
      </c>
      <c r="C2534" s="1" t="s">
        <v>4442</v>
      </c>
      <c r="D2534" s="1" t="s">
        <v>4443</v>
      </c>
      <c r="E2534" s="1">
        <v>0.17</v>
      </c>
      <c r="F2534" s="1">
        <v>5</v>
      </c>
      <c r="G2534">
        <v>0.12903225806451613</v>
      </c>
      <c r="H2534" s="1">
        <v>0.27777777777777779</v>
      </c>
      <c r="I2534" s="1">
        <v>14.46</v>
      </c>
      <c r="J2534" s="1"/>
    </row>
    <row r="2535" spans="1:10" x14ac:dyDescent="0.3">
      <c r="A2535" s="1">
        <v>1</v>
      </c>
      <c r="B2535" s="1">
        <v>230675010</v>
      </c>
      <c r="C2535" s="1" t="s">
        <v>4444</v>
      </c>
      <c r="D2535" s="1" t="s">
        <v>4445</v>
      </c>
      <c r="E2535" s="1">
        <v>0.08</v>
      </c>
      <c r="F2535" s="1">
        <v>4</v>
      </c>
      <c r="G2535">
        <v>0.25806451612903225</v>
      </c>
      <c r="H2535" s="1">
        <v>0.22222222222222221</v>
      </c>
      <c r="I2535" s="1">
        <v>12.29</v>
      </c>
      <c r="J2535" s="1"/>
    </row>
    <row r="2536" spans="1:10" x14ac:dyDescent="0.3">
      <c r="A2536" s="1">
        <v>1</v>
      </c>
      <c r="B2536" s="1">
        <v>230759533</v>
      </c>
      <c r="C2536" s="1" t="s">
        <v>4446</v>
      </c>
      <c r="D2536" s="1" t="s">
        <v>4447</v>
      </c>
      <c r="E2536" s="1">
        <v>0.1</v>
      </c>
      <c r="F2536" s="1">
        <v>10</v>
      </c>
      <c r="G2536">
        <v>0.41935483870967744</v>
      </c>
      <c r="H2536" s="1">
        <v>0.1111111111111111</v>
      </c>
      <c r="I2536" s="1">
        <v>24.4</v>
      </c>
      <c r="J2536" s="1"/>
    </row>
    <row r="2537" spans="1:10" x14ac:dyDescent="0.3">
      <c r="A2537" s="1">
        <v>1</v>
      </c>
      <c r="B2537" s="1">
        <v>233262967</v>
      </c>
      <c r="C2537" s="1" t="s">
        <v>219</v>
      </c>
      <c r="D2537" s="1" t="s">
        <v>4448</v>
      </c>
      <c r="E2537" s="1">
        <v>0.17</v>
      </c>
      <c r="F2537" s="1">
        <v>8</v>
      </c>
      <c r="G2537">
        <v>0.35483870967741937</v>
      </c>
      <c r="H2537" s="1">
        <v>0.3888888888888889</v>
      </c>
      <c r="I2537" s="1">
        <v>9.57</v>
      </c>
      <c r="J2537" s="1"/>
    </row>
    <row r="2538" spans="1:10" x14ac:dyDescent="0.3">
      <c r="A2538" s="1">
        <v>1</v>
      </c>
      <c r="B2538" s="1">
        <v>236249930</v>
      </c>
      <c r="C2538" s="1" t="s">
        <v>4449</v>
      </c>
      <c r="D2538" s="1" t="s">
        <v>4450</v>
      </c>
      <c r="E2538" s="1">
        <v>0.13</v>
      </c>
      <c r="F2538" s="1">
        <v>13</v>
      </c>
      <c r="G2538">
        <v>0.32258064516129031</v>
      </c>
      <c r="H2538" s="1">
        <v>0.33333333333333331</v>
      </c>
      <c r="I2538" s="1">
        <v>24.2</v>
      </c>
      <c r="J2538" s="1"/>
    </row>
    <row r="2539" spans="1:10" x14ac:dyDescent="0.3">
      <c r="A2539" s="1">
        <v>1</v>
      </c>
      <c r="B2539" s="1">
        <v>247949452</v>
      </c>
      <c r="C2539" s="1" t="s">
        <v>4451</v>
      </c>
      <c r="D2539" s="1" t="s">
        <v>4452</v>
      </c>
      <c r="E2539" s="1">
        <v>0.03</v>
      </c>
      <c r="F2539" s="1">
        <v>9</v>
      </c>
      <c r="G2539">
        <v>0.45161290322580644</v>
      </c>
      <c r="H2539" s="1">
        <v>0.3888888888888889</v>
      </c>
      <c r="I2539" s="1">
        <v>15.82</v>
      </c>
      <c r="J2539" s="1"/>
    </row>
    <row r="2540" spans="1:10" x14ac:dyDescent="0.3">
      <c r="A2540" s="1">
        <v>1</v>
      </c>
      <c r="B2540" s="1">
        <v>248060914</v>
      </c>
      <c r="C2540" s="1" t="s">
        <v>4453</v>
      </c>
      <c r="D2540" s="1" t="s">
        <v>4454</v>
      </c>
      <c r="E2540" s="1">
        <v>0.27</v>
      </c>
      <c r="F2540" s="1">
        <v>7</v>
      </c>
      <c r="G2540">
        <v>0.38709677419354838</v>
      </c>
      <c r="H2540" s="1">
        <v>0.3888888888888889</v>
      </c>
      <c r="I2540" s="1">
        <v>21.2</v>
      </c>
      <c r="J2540" s="1"/>
    </row>
    <row r="2541" spans="1:10" x14ac:dyDescent="0.3">
      <c r="A2541" s="1">
        <v>1</v>
      </c>
      <c r="B2541" s="1">
        <v>248681658</v>
      </c>
      <c r="C2541" s="1" t="s">
        <v>4455</v>
      </c>
      <c r="D2541" s="1" t="s">
        <v>4456</v>
      </c>
      <c r="E2541" s="1">
        <v>0.16</v>
      </c>
      <c r="F2541" s="1">
        <v>11</v>
      </c>
      <c r="G2541">
        <v>0.45161290322580644</v>
      </c>
      <c r="H2541" s="1">
        <v>0.3888888888888889</v>
      </c>
      <c r="I2541" s="1">
        <v>22.9</v>
      </c>
      <c r="J2541" s="1"/>
    </row>
    <row r="2542" spans="1:10" x14ac:dyDescent="0.3">
      <c r="A2542" s="1">
        <v>1</v>
      </c>
      <c r="B2542" s="1">
        <v>248682055</v>
      </c>
      <c r="C2542" s="1" t="s">
        <v>4455</v>
      </c>
      <c r="D2542" s="1" t="s">
        <v>4457</v>
      </c>
      <c r="E2542" s="1">
        <v>0.16</v>
      </c>
      <c r="F2542" s="1">
        <v>10</v>
      </c>
      <c r="G2542">
        <v>0.41935483870967744</v>
      </c>
      <c r="H2542" s="1">
        <v>0.3888888888888889</v>
      </c>
      <c r="I2542" s="1">
        <v>8.64</v>
      </c>
      <c r="J2542" s="1"/>
    </row>
    <row r="2543" spans="1:10" x14ac:dyDescent="0.3">
      <c r="A2543" s="1">
        <v>2</v>
      </c>
      <c r="B2543" s="1">
        <v>15232438</v>
      </c>
      <c r="C2543" s="1" t="s">
        <v>3986</v>
      </c>
      <c r="D2543" s="1" t="s">
        <v>4458</v>
      </c>
      <c r="E2543" s="1">
        <v>0.13</v>
      </c>
      <c r="F2543" s="1">
        <v>6</v>
      </c>
      <c r="G2543">
        <v>0.4838709677419355</v>
      </c>
      <c r="H2543" s="1">
        <v>0.16666666666666666</v>
      </c>
      <c r="I2543" s="1">
        <v>10.47</v>
      </c>
      <c r="J2543" s="1"/>
    </row>
    <row r="2544" spans="1:10" x14ac:dyDescent="0.3">
      <c r="A2544" s="1">
        <v>2</v>
      </c>
      <c r="B2544" s="1">
        <v>19989254</v>
      </c>
      <c r="C2544" s="1" t="s">
        <v>4459</v>
      </c>
      <c r="D2544" s="1" t="s">
        <v>4460</v>
      </c>
      <c r="E2544" s="1">
        <v>0.17</v>
      </c>
      <c r="F2544" s="1">
        <v>5</v>
      </c>
      <c r="G2544">
        <v>0.29032258064516131</v>
      </c>
      <c r="H2544" s="1">
        <v>0.3888888888888889</v>
      </c>
      <c r="I2544" s="1">
        <v>20.100000000000001</v>
      </c>
      <c r="J2544" s="1"/>
    </row>
    <row r="2545" spans="1:10" x14ac:dyDescent="0.3">
      <c r="A2545" s="1">
        <v>2</v>
      </c>
      <c r="B2545" s="1">
        <v>24302089</v>
      </c>
      <c r="C2545" s="1" t="s">
        <v>4461</v>
      </c>
      <c r="D2545" s="1" t="s">
        <v>4462</v>
      </c>
      <c r="E2545" s="1">
        <v>0.23</v>
      </c>
      <c r="F2545" s="1">
        <v>6</v>
      </c>
      <c r="G2545">
        <v>0.4838709677419355</v>
      </c>
      <c r="H2545" s="1">
        <v>0.3888888888888889</v>
      </c>
      <c r="I2545" s="1">
        <v>14.8</v>
      </c>
      <c r="J2545" s="1"/>
    </row>
    <row r="2546" spans="1:10" x14ac:dyDescent="0.3">
      <c r="A2546" s="1">
        <v>2</v>
      </c>
      <c r="B2546" s="1">
        <v>53908799</v>
      </c>
      <c r="C2546" s="1" t="s">
        <v>4463</v>
      </c>
      <c r="D2546" s="1" t="s">
        <v>4464</v>
      </c>
      <c r="E2546" s="1">
        <v>0.22</v>
      </c>
      <c r="F2546" s="1">
        <v>7</v>
      </c>
      <c r="G2546">
        <v>0.38709677419354838</v>
      </c>
      <c r="H2546" s="1">
        <v>0.16666666666666666</v>
      </c>
      <c r="I2546" s="1">
        <v>21.7</v>
      </c>
      <c r="J2546" s="1"/>
    </row>
    <row r="2547" spans="1:10" x14ac:dyDescent="0.3">
      <c r="A2547" s="1">
        <v>2</v>
      </c>
      <c r="B2547" s="1">
        <v>74534412</v>
      </c>
      <c r="C2547" s="1" t="s">
        <v>4465</v>
      </c>
      <c r="D2547" s="1" t="s">
        <v>4466</v>
      </c>
      <c r="E2547" s="1">
        <v>0.34</v>
      </c>
      <c r="F2547" s="1">
        <v>8</v>
      </c>
      <c r="G2547">
        <v>0.5161290322580645</v>
      </c>
      <c r="H2547" s="1">
        <v>0.5</v>
      </c>
      <c r="I2547" s="1">
        <v>25</v>
      </c>
      <c r="J2547" s="1"/>
    </row>
    <row r="2548" spans="1:10" x14ac:dyDescent="0.3">
      <c r="A2548" s="1">
        <v>2</v>
      </c>
      <c r="B2548" s="1">
        <v>85861188</v>
      </c>
      <c r="C2548" s="1" t="s">
        <v>4467</v>
      </c>
      <c r="D2548" s="1" t="s">
        <v>4468</v>
      </c>
      <c r="E2548" s="1">
        <v>0.31</v>
      </c>
      <c r="F2548" s="1">
        <v>10</v>
      </c>
      <c r="G2548">
        <v>0.4838709677419355</v>
      </c>
      <c r="H2548" s="1">
        <v>0.33333333333333331</v>
      </c>
      <c r="I2548" s="1">
        <v>10.36</v>
      </c>
      <c r="J2548" s="1"/>
    </row>
    <row r="2549" spans="1:10" x14ac:dyDescent="0.3">
      <c r="A2549" s="1">
        <v>2</v>
      </c>
      <c r="B2549" s="1">
        <v>98119762</v>
      </c>
      <c r="C2549" s="1" t="s">
        <v>4469</v>
      </c>
      <c r="D2549" s="1" t="s">
        <v>4470</v>
      </c>
      <c r="E2549" s="1">
        <v>0.14000000000000001</v>
      </c>
      <c r="F2549" s="1">
        <v>7</v>
      </c>
      <c r="G2549">
        <v>0.22580645161290322</v>
      </c>
      <c r="H2549" s="1">
        <v>0.1111111111111111</v>
      </c>
      <c r="I2549" s="1">
        <v>17.82</v>
      </c>
      <c r="J2549" s="1"/>
    </row>
    <row r="2550" spans="1:10" x14ac:dyDescent="0.3">
      <c r="A2550" s="1">
        <v>2</v>
      </c>
      <c r="B2550" s="1">
        <v>110841381</v>
      </c>
      <c r="C2550" s="1" t="s">
        <v>2333</v>
      </c>
      <c r="D2550" s="1" t="s">
        <v>4471</v>
      </c>
      <c r="E2550" s="1">
        <v>0.16</v>
      </c>
      <c r="F2550" s="1">
        <v>5</v>
      </c>
      <c r="G2550">
        <v>0.29032258064516131</v>
      </c>
      <c r="H2550" s="1">
        <v>0.33333333333333331</v>
      </c>
      <c r="I2550" s="1">
        <v>17.63</v>
      </c>
      <c r="J2550" s="1"/>
    </row>
    <row r="2551" spans="1:10" x14ac:dyDescent="0.3">
      <c r="A2551" s="1">
        <v>2</v>
      </c>
      <c r="B2551" s="1">
        <v>159325791</v>
      </c>
      <c r="C2551" s="1" t="s">
        <v>2339</v>
      </c>
      <c r="D2551" s="1" t="s">
        <v>4472</v>
      </c>
      <c r="E2551" s="1">
        <v>0.21</v>
      </c>
      <c r="F2551" s="1">
        <v>10</v>
      </c>
      <c r="G2551">
        <v>0.54838709677419351</v>
      </c>
      <c r="H2551" s="1">
        <v>0.16666666666666666</v>
      </c>
      <c r="I2551" s="1">
        <v>19.89</v>
      </c>
      <c r="J2551" s="1"/>
    </row>
    <row r="2552" spans="1:10" x14ac:dyDescent="0.3">
      <c r="A2552" s="1">
        <v>2</v>
      </c>
      <c r="B2552" s="1">
        <v>201217736</v>
      </c>
      <c r="C2552" s="1" t="s">
        <v>4473</v>
      </c>
      <c r="D2552" s="1" t="s">
        <v>4474</v>
      </c>
      <c r="E2552" s="1">
        <v>0.22</v>
      </c>
      <c r="F2552" s="1">
        <v>6</v>
      </c>
      <c r="G2552">
        <v>0.29032258064516131</v>
      </c>
      <c r="H2552" s="1">
        <v>0.27777777777777779</v>
      </c>
      <c r="I2552" s="1">
        <v>9.93</v>
      </c>
      <c r="J2552" s="1"/>
    </row>
    <row r="2553" spans="1:10" x14ac:dyDescent="0.3">
      <c r="A2553" s="1">
        <v>2</v>
      </c>
      <c r="B2553" s="1">
        <v>215325297</v>
      </c>
      <c r="C2553" s="1" t="s">
        <v>4475</v>
      </c>
      <c r="D2553" s="1" t="s">
        <v>4476</v>
      </c>
      <c r="E2553" s="1">
        <v>0.28999999999999998</v>
      </c>
      <c r="F2553" s="1">
        <v>5</v>
      </c>
      <c r="G2553">
        <v>0.4838709677419355</v>
      </c>
      <c r="H2553" s="1">
        <v>0.3888888888888889</v>
      </c>
      <c r="I2553" s="1">
        <v>21.8</v>
      </c>
      <c r="J2553" s="1"/>
    </row>
    <row r="2554" spans="1:10" x14ac:dyDescent="0.3">
      <c r="A2554" s="1">
        <v>3</v>
      </c>
      <c r="B2554" s="1">
        <v>12815994</v>
      </c>
      <c r="C2554" s="1" t="s">
        <v>2994</v>
      </c>
      <c r="D2554" s="1" t="s">
        <v>4477</v>
      </c>
      <c r="E2554" s="1">
        <v>0.17</v>
      </c>
      <c r="F2554" s="1">
        <v>9</v>
      </c>
      <c r="G2554">
        <v>0.64516129032258063</v>
      </c>
      <c r="H2554" s="1">
        <v>0.44444444444444442</v>
      </c>
      <c r="I2554" s="1">
        <v>22.8</v>
      </c>
      <c r="J2554" s="1"/>
    </row>
    <row r="2555" spans="1:10" x14ac:dyDescent="0.3">
      <c r="A2555" s="1">
        <v>3</v>
      </c>
      <c r="B2555" s="1">
        <v>38306360</v>
      </c>
      <c r="C2555" s="1" t="s">
        <v>2370</v>
      </c>
      <c r="D2555" s="1" t="s">
        <v>4478</v>
      </c>
      <c r="E2555" s="1">
        <v>0.18</v>
      </c>
      <c r="F2555" s="1">
        <v>7</v>
      </c>
      <c r="G2555">
        <v>0.32258064516129031</v>
      </c>
      <c r="H2555" s="1">
        <v>0.27777777777777779</v>
      </c>
      <c r="I2555" s="1">
        <v>5.05</v>
      </c>
      <c r="J2555" s="1"/>
    </row>
    <row r="2556" spans="1:10" x14ac:dyDescent="0.3">
      <c r="A2556" s="1">
        <v>3</v>
      </c>
      <c r="B2556" s="1">
        <v>39110854</v>
      </c>
      <c r="C2556" s="1" t="s">
        <v>4479</v>
      </c>
      <c r="D2556" s="1" t="s">
        <v>4480</v>
      </c>
      <c r="E2556" s="1">
        <v>0.26</v>
      </c>
      <c r="F2556" s="1">
        <v>10</v>
      </c>
      <c r="G2556">
        <v>0.45161290322580644</v>
      </c>
      <c r="H2556" s="1">
        <v>0.44444444444444442</v>
      </c>
      <c r="I2556" s="1">
        <v>11.39</v>
      </c>
      <c r="J2556" s="1"/>
    </row>
    <row r="2557" spans="1:10" x14ac:dyDescent="0.3">
      <c r="A2557" s="1">
        <v>3</v>
      </c>
      <c r="B2557" s="1">
        <v>39119965</v>
      </c>
      <c r="C2557" s="1" t="s">
        <v>4479</v>
      </c>
      <c r="D2557" s="1" t="s">
        <v>4481</v>
      </c>
      <c r="E2557" s="1">
        <v>0.27</v>
      </c>
      <c r="F2557" s="1">
        <v>10</v>
      </c>
      <c r="G2557">
        <v>0.25806451612903225</v>
      </c>
      <c r="H2557" s="1">
        <v>0.5</v>
      </c>
      <c r="I2557" s="1">
        <v>9.33</v>
      </c>
      <c r="J2557" s="1"/>
    </row>
    <row r="2558" spans="1:10" x14ac:dyDescent="0.3">
      <c r="A2558" s="1">
        <v>3</v>
      </c>
      <c r="B2558" s="1">
        <v>39119973</v>
      </c>
      <c r="C2558" s="1" t="s">
        <v>4479</v>
      </c>
      <c r="D2558" s="1" t="s">
        <v>4482</v>
      </c>
      <c r="E2558" s="1">
        <v>0.27</v>
      </c>
      <c r="F2558" s="1">
        <v>7</v>
      </c>
      <c r="G2558">
        <v>0.5161290322580645</v>
      </c>
      <c r="H2558" s="1">
        <v>0.5</v>
      </c>
      <c r="I2558" s="1">
        <v>17.059999999999999</v>
      </c>
      <c r="J2558" s="1"/>
    </row>
    <row r="2559" spans="1:10" x14ac:dyDescent="0.3">
      <c r="A2559" s="1">
        <v>3</v>
      </c>
      <c r="B2559" s="1">
        <v>97872309</v>
      </c>
      <c r="C2559" s="1" t="s">
        <v>4483</v>
      </c>
      <c r="D2559" s="1" t="s">
        <v>4484</v>
      </c>
      <c r="E2559" s="1">
        <v>0.15</v>
      </c>
      <c r="F2559" s="1">
        <v>13</v>
      </c>
      <c r="G2559">
        <v>0.4838709677419355</v>
      </c>
      <c r="H2559" s="1">
        <v>0.22222222222222221</v>
      </c>
      <c r="I2559" s="1">
        <v>22.6</v>
      </c>
      <c r="J2559" s="1"/>
    </row>
    <row r="2560" spans="1:10" x14ac:dyDescent="0.3">
      <c r="A2560" s="1">
        <v>3</v>
      </c>
      <c r="B2560" s="1">
        <v>98390796</v>
      </c>
      <c r="C2560" s="1" t="s">
        <v>4485</v>
      </c>
      <c r="D2560" s="1" t="s">
        <v>4486</v>
      </c>
      <c r="E2560" s="1">
        <v>0.2</v>
      </c>
      <c r="F2560" s="1">
        <v>6</v>
      </c>
      <c r="G2560">
        <v>0.22580645161290322</v>
      </c>
      <c r="H2560" s="1">
        <v>0.33333333333333331</v>
      </c>
      <c r="I2560" s="1">
        <v>21.6</v>
      </c>
      <c r="J2560" s="1"/>
    </row>
    <row r="2561" spans="1:10" x14ac:dyDescent="0.3">
      <c r="A2561" s="1">
        <v>3</v>
      </c>
      <c r="B2561" s="1">
        <v>124671875</v>
      </c>
      <c r="C2561" s="1" t="s">
        <v>4487</v>
      </c>
      <c r="D2561" s="1" t="s">
        <v>4488</v>
      </c>
      <c r="E2561" s="1">
        <v>7.0000000000000007E-2</v>
      </c>
      <c r="F2561" s="1">
        <v>7</v>
      </c>
      <c r="G2561">
        <v>0.41935483870967744</v>
      </c>
      <c r="H2561" s="1">
        <v>0.1111111111111111</v>
      </c>
      <c r="I2561" s="1">
        <v>24.1</v>
      </c>
      <c r="J2561" s="1"/>
    </row>
    <row r="2562" spans="1:10" x14ac:dyDescent="0.3">
      <c r="A2562" s="1">
        <v>3</v>
      </c>
      <c r="B2562" s="1">
        <v>184386115</v>
      </c>
      <c r="C2562" s="1" t="s">
        <v>4489</v>
      </c>
      <c r="D2562" s="1" t="s">
        <v>4490</v>
      </c>
      <c r="E2562" s="1">
        <v>0.32</v>
      </c>
      <c r="F2562" s="1">
        <v>10</v>
      </c>
      <c r="G2562">
        <v>0.41935483870967744</v>
      </c>
      <c r="H2562" s="1">
        <v>0.22222222222222221</v>
      </c>
      <c r="I2562" s="1">
        <v>9.9</v>
      </c>
      <c r="J2562" s="1"/>
    </row>
    <row r="2563" spans="1:10" x14ac:dyDescent="0.3">
      <c r="A2563" s="1">
        <v>3</v>
      </c>
      <c r="B2563" s="1">
        <v>197852595</v>
      </c>
      <c r="C2563" s="1" t="s">
        <v>4491</v>
      </c>
      <c r="D2563" s="1" t="s">
        <v>4492</v>
      </c>
      <c r="E2563" s="1">
        <v>0.17</v>
      </c>
      <c r="F2563" s="1">
        <v>11</v>
      </c>
      <c r="G2563">
        <v>0.58064516129032262</v>
      </c>
      <c r="H2563" s="1">
        <v>0.33333333333333331</v>
      </c>
      <c r="I2563" s="1">
        <v>13.75</v>
      </c>
      <c r="J2563" s="1"/>
    </row>
    <row r="2564" spans="1:10" x14ac:dyDescent="0.3">
      <c r="A2564" s="1">
        <v>4</v>
      </c>
      <c r="B2564" s="1">
        <v>161923</v>
      </c>
      <c r="C2564" s="1" t="s">
        <v>4493</v>
      </c>
      <c r="D2564" s="1" t="s">
        <v>4494</v>
      </c>
      <c r="E2564" s="1">
        <v>0.15</v>
      </c>
      <c r="F2564" s="1">
        <v>10</v>
      </c>
      <c r="G2564">
        <v>0.41935483870967744</v>
      </c>
      <c r="H2564" s="1">
        <v>0.16666666666666666</v>
      </c>
      <c r="I2564" s="1">
        <v>20.6</v>
      </c>
      <c r="J2564" s="1"/>
    </row>
    <row r="2565" spans="1:10" x14ac:dyDescent="0.3">
      <c r="A2565" s="1">
        <v>4</v>
      </c>
      <c r="B2565" s="1">
        <v>521700</v>
      </c>
      <c r="C2565" s="1" t="s">
        <v>4495</v>
      </c>
      <c r="D2565" s="1" t="s">
        <v>4496</v>
      </c>
      <c r="E2565" s="1">
        <v>0.2</v>
      </c>
      <c r="F2565" s="1">
        <v>5</v>
      </c>
      <c r="G2565">
        <v>0.22580645161290322</v>
      </c>
      <c r="H2565" s="1">
        <v>0.33333333333333331</v>
      </c>
      <c r="I2565" s="1">
        <v>6.7</v>
      </c>
      <c r="J2565" s="1"/>
    </row>
    <row r="2566" spans="1:10" x14ac:dyDescent="0.3">
      <c r="A2566" s="1">
        <v>4</v>
      </c>
      <c r="B2566" s="1">
        <v>523672</v>
      </c>
      <c r="C2566" s="1" t="s">
        <v>4495</v>
      </c>
      <c r="D2566" s="1" t="s">
        <v>4497</v>
      </c>
      <c r="E2566" s="1">
        <v>0.22</v>
      </c>
      <c r="F2566" s="1">
        <v>7</v>
      </c>
      <c r="G2566">
        <v>0.41935483870967744</v>
      </c>
      <c r="H2566" s="1">
        <v>0.33333333333333331</v>
      </c>
      <c r="I2566" s="1">
        <v>5.87</v>
      </c>
      <c r="J2566" s="1"/>
    </row>
    <row r="2567" spans="1:10" x14ac:dyDescent="0.3">
      <c r="A2567" s="1">
        <v>4</v>
      </c>
      <c r="B2567" s="1">
        <v>533888</v>
      </c>
      <c r="C2567" s="1" t="s">
        <v>4495</v>
      </c>
      <c r="D2567" s="1" t="s">
        <v>4498</v>
      </c>
      <c r="E2567" s="1">
        <v>0.22</v>
      </c>
      <c r="F2567" s="1">
        <v>9</v>
      </c>
      <c r="G2567">
        <v>0.29032258064516131</v>
      </c>
      <c r="H2567" s="1">
        <v>0.33333333333333331</v>
      </c>
      <c r="I2567" s="1">
        <v>22.9</v>
      </c>
      <c r="J2567" s="1"/>
    </row>
    <row r="2568" spans="1:10" x14ac:dyDescent="0.3">
      <c r="A2568" s="1">
        <v>4</v>
      </c>
      <c r="B2568" s="1">
        <v>539212</v>
      </c>
      <c r="C2568" s="1" t="s">
        <v>4495</v>
      </c>
      <c r="D2568" s="1" t="s">
        <v>4499</v>
      </c>
      <c r="E2568" s="1">
        <v>0.22</v>
      </c>
      <c r="F2568" s="1">
        <v>8</v>
      </c>
      <c r="G2568">
        <v>0.4838709677419355</v>
      </c>
      <c r="H2568" s="1">
        <v>0.33333333333333331</v>
      </c>
      <c r="I2568" s="1">
        <v>14.47</v>
      </c>
      <c r="J2568" s="1"/>
    </row>
    <row r="2569" spans="1:10" x14ac:dyDescent="0.3">
      <c r="A2569" s="1">
        <v>4</v>
      </c>
      <c r="B2569" s="1">
        <v>10446016</v>
      </c>
      <c r="C2569" s="1" t="s">
        <v>503</v>
      </c>
      <c r="D2569" s="1" t="s">
        <v>4500</v>
      </c>
      <c r="E2569" s="1">
        <v>0.16</v>
      </c>
      <c r="F2569" s="1">
        <v>12</v>
      </c>
      <c r="G2569">
        <v>0.58064516129032262</v>
      </c>
      <c r="H2569" s="1">
        <v>0.44444444444444442</v>
      </c>
      <c r="I2569" s="1">
        <v>6.8</v>
      </c>
      <c r="J2569" s="1"/>
    </row>
    <row r="2570" spans="1:10" x14ac:dyDescent="0.3">
      <c r="A2570" s="1">
        <v>4</v>
      </c>
      <c r="B2570" s="1">
        <v>56314397</v>
      </c>
      <c r="C2570" s="1" t="s">
        <v>4501</v>
      </c>
      <c r="D2570" s="1" t="s">
        <v>4502</v>
      </c>
      <c r="E2570" s="1">
        <v>0.28000000000000003</v>
      </c>
      <c r="F2570" s="1">
        <v>8</v>
      </c>
      <c r="G2570">
        <v>0.38709677419354838</v>
      </c>
      <c r="H2570" s="1">
        <v>0.5</v>
      </c>
      <c r="I2570" s="1">
        <v>5.78</v>
      </c>
      <c r="J2570" s="1"/>
    </row>
    <row r="2571" spans="1:10" x14ac:dyDescent="0.3">
      <c r="A2571" s="1">
        <v>4</v>
      </c>
      <c r="B2571" s="1">
        <v>82917109</v>
      </c>
      <c r="C2571" s="1" t="s">
        <v>4503</v>
      </c>
      <c r="D2571" s="1" t="s">
        <v>4504</v>
      </c>
      <c r="E2571" s="1">
        <v>0.2</v>
      </c>
      <c r="F2571" s="1">
        <v>10</v>
      </c>
      <c r="G2571">
        <v>0.41935483870967744</v>
      </c>
      <c r="H2571" s="1">
        <v>0.33333333333333331</v>
      </c>
      <c r="I2571" s="1">
        <v>17.89</v>
      </c>
      <c r="J2571" s="1"/>
    </row>
    <row r="2572" spans="1:10" x14ac:dyDescent="0.3">
      <c r="A2572" s="1">
        <v>4</v>
      </c>
      <c r="B2572" s="1">
        <v>153710411</v>
      </c>
      <c r="C2572" s="1" t="s">
        <v>4505</v>
      </c>
      <c r="D2572" s="1" t="s">
        <v>4506</v>
      </c>
      <c r="E2572" s="1">
        <v>0.31</v>
      </c>
      <c r="F2572" s="1">
        <v>8</v>
      </c>
      <c r="G2572">
        <v>0.41935483870967744</v>
      </c>
      <c r="H2572" s="1">
        <v>0.3888888888888889</v>
      </c>
      <c r="I2572" s="1">
        <v>19.32</v>
      </c>
      <c r="J2572" s="1"/>
    </row>
    <row r="2573" spans="1:10" x14ac:dyDescent="0.3">
      <c r="A2573" s="1">
        <v>5</v>
      </c>
      <c r="B2573" s="1">
        <v>748506</v>
      </c>
      <c r="C2573" s="1" t="s">
        <v>3003</v>
      </c>
      <c r="D2573" s="1" t="s">
        <v>4507</v>
      </c>
      <c r="E2573" s="1">
        <v>0.36</v>
      </c>
      <c r="F2573" s="1">
        <v>8</v>
      </c>
      <c r="G2573">
        <v>0.41935483870967744</v>
      </c>
      <c r="H2573" s="1">
        <v>0.16666666666666666</v>
      </c>
      <c r="I2573" s="1">
        <v>5.37</v>
      </c>
      <c r="J2573" s="1"/>
    </row>
    <row r="2574" spans="1:10" x14ac:dyDescent="0.3">
      <c r="A2574" s="1">
        <v>5</v>
      </c>
      <c r="B2574" s="1">
        <v>34004602</v>
      </c>
      <c r="C2574" s="1" t="s">
        <v>4508</v>
      </c>
      <c r="D2574" s="1" t="s">
        <v>4509</v>
      </c>
      <c r="E2574" s="1">
        <v>0.34</v>
      </c>
      <c r="F2574" s="1">
        <v>6</v>
      </c>
      <c r="G2574">
        <v>0.22580645161290322</v>
      </c>
      <c r="H2574" s="1">
        <v>0.44444444444444442</v>
      </c>
      <c r="I2574" s="1">
        <v>25.1</v>
      </c>
      <c r="J2574" s="1"/>
    </row>
    <row r="2575" spans="1:10" x14ac:dyDescent="0.3">
      <c r="A2575" s="1">
        <v>5</v>
      </c>
      <c r="B2575" s="1">
        <v>94417312</v>
      </c>
      <c r="C2575" s="1" t="s">
        <v>4510</v>
      </c>
      <c r="D2575" s="1" t="s">
        <v>4511</v>
      </c>
      <c r="E2575" s="1">
        <v>0.08</v>
      </c>
      <c r="F2575" s="1">
        <v>5</v>
      </c>
      <c r="G2575">
        <v>0.19354838709677419</v>
      </c>
      <c r="H2575" s="1">
        <v>0.1111111111111111</v>
      </c>
      <c r="I2575" s="1">
        <v>17.54</v>
      </c>
      <c r="J2575" s="1"/>
    </row>
    <row r="2576" spans="1:10" x14ac:dyDescent="0.3">
      <c r="A2576" s="1">
        <v>5</v>
      </c>
      <c r="B2576" s="1">
        <v>113553673</v>
      </c>
      <c r="C2576" s="1" t="s">
        <v>4512</v>
      </c>
      <c r="D2576" s="1" t="s">
        <v>4513</v>
      </c>
      <c r="E2576" s="1">
        <v>0.1</v>
      </c>
      <c r="F2576" s="1">
        <v>12</v>
      </c>
      <c r="G2576">
        <v>0.4838709677419355</v>
      </c>
      <c r="H2576" s="1">
        <v>0.16666666666666666</v>
      </c>
      <c r="I2576" s="1">
        <v>23</v>
      </c>
      <c r="J2576" s="1"/>
    </row>
    <row r="2577" spans="1:10" x14ac:dyDescent="0.3">
      <c r="A2577" s="1">
        <v>5</v>
      </c>
      <c r="B2577" s="1">
        <v>151550784</v>
      </c>
      <c r="C2577" s="1" t="s">
        <v>4514</v>
      </c>
      <c r="D2577" s="1" t="s">
        <v>4515</v>
      </c>
      <c r="E2577" s="1">
        <v>0.22</v>
      </c>
      <c r="F2577" s="1">
        <v>8</v>
      </c>
      <c r="G2577">
        <v>0.32258064516129031</v>
      </c>
      <c r="H2577" s="1">
        <v>0.44444444444444442</v>
      </c>
      <c r="I2577" s="1">
        <v>8.65</v>
      </c>
      <c r="J2577" s="1"/>
    </row>
    <row r="2578" spans="1:10" x14ac:dyDescent="0.3">
      <c r="A2578" s="1">
        <v>6</v>
      </c>
      <c r="B2578" s="1">
        <v>5260703</v>
      </c>
      <c r="C2578" s="1" t="s">
        <v>4516</v>
      </c>
      <c r="D2578" s="1" t="s">
        <v>4517</v>
      </c>
      <c r="E2578" s="1">
        <v>0.26</v>
      </c>
      <c r="F2578" s="1">
        <v>7</v>
      </c>
      <c r="G2578">
        <v>0.25806451612903225</v>
      </c>
      <c r="H2578" s="1">
        <v>0.55555555555555558</v>
      </c>
      <c r="I2578" s="1">
        <v>23.1</v>
      </c>
      <c r="J2578" s="1"/>
    </row>
    <row r="2579" spans="1:10" x14ac:dyDescent="0.3">
      <c r="A2579" s="1">
        <v>6</v>
      </c>
      <c r="B2579" s="1">
        <v>46691168</v>
      </c>
      <c r="C2579" s="1" t="s">
        <v>755</v>
      </c>
      <c r="D2579" s="1" t="s">
        <v>4518</v>
      </c>
      <c r="E2579" s="1">
        <v>0.3</v>
      </c>
      <c r="F2579" s="1">
        <v>5</v>
      </c>
      <c r="G2579">
        <v>0.32258064516129031</v>
      </c>
      <c r="H2579" s="1">
        <v>0.5</v>
      </c>
      <c r="I2579" s="1">
        <v>19.22</v>
      </c>
      <c r="J2579" s="1"/>
    </row>
    <row r="2580" spans="1:10" x14ac:dyDescent="0.3">
      <c r="A2580" s="1">
        <v>6</v>
      </c>
      <c r="B2580" s="1">
        <v>56618003</v>
      </c>
      <c r="C2580" s="1" t="s">
        <v>4098</v>
      </c>
      <c r="D2580" s="1" t="s">
        <v>4519</v>
      </c>
      <c r="E2580" s="1">
        <v>0.26</v>
      </c>
      <c r="F2580" s="1">
        <v>5</v>
      </c>
      <c r="G2580">
        <v>0.19354838709677419</v>
      </c>
      <c r="H2580" s="1">
        <v>0.3888888888888889</v>
      </c>
      <c r="I2580" s="1">
        <v>16.059999999999999</v>
      </c>
      <c r="J2580" s="1"/>
    </row>
    <row r="2581" spans="1:10" x14ac:dyDescent="0.3">
      <c r="A2581" s="1">
        <v>6</v>
      </c>
      <c r="B2581" s="1">
        <v>109431248</v>
      </c>
      <c r="C2581" s="1" t="s">
        <v>4520</v>
      </c>
      <c r="D2581" s="1" t="s">
        <v>4521</v>
      </c>
      <c r="E2581" s="1">
        <v>0.16</v>
      </c>
      <c r="F2581" s="1">
        <v>10</v>
      </c>
      <c r="G2581">
        <v>0.61290322580645162</v>
      </c>
      <c r="H2581" s="1">
        <v>0.3888888888888889</v>
      </c>
      <c r="I2581" s="1">
        <v>11.16</v>
      </c>
      <c r="J2581" s="1"/>
    </row>
    <row r="2582" spans="1:10" x14ac:dyDescent="0.3">
      <c r="A2582" s="1">
        <v>6</v>
      </c>
      <c r="B2582" s="1">
        <v>131709420</v>
      </c>
      <c r="C2582" s="1" t="s">
        <v>4522</v>
      </c>
      <c r="D2582" s="1" t="s">
        <v>4523</v>
      </c>
      <c r="E2582" s="1">
        <v>0.3</v>
      </c>
      <c r="F2582" s="1">
        <v>6</v>
      </c>
      <c r="G2582">
        <v>0.25806451612903225</v>
      </c>
      <c r="H2582" s="1">
        <v>0.3888888888888889</v>
      </c>
      <c r="I2582" s="1">
        <v>8.61</v>
      </c>
      <c r="J2582" s="1"/>
    </row>
    <row r="2583" spans="1:10" x14ac:dyDescent="0.3">
      <c r="A2583" s="1">
        <v>6</v>
      </c>
      <c r="B2583" s="1">
        <v>131709826</v>
      </c>
      <c r="C2583" s="1" t="s">
        <v>4522</v>
      </c>
      <c r="D2583" s="1" t="s">
        <v>4524</v>
      </c>
      <c r="E2583" s="1">
        <v>0.32</v>
      </c>
      <c r="F2583" s="1">
        <v>13</v>
      </c>
      <c r="G2583">
        <v>0.58064516129032262</v>
      </c>
      <c r="H2583" s="1">
        <v>0.3888888888888889</v>
      </c>
      <c r="I2583" s="1">
        <v>17.78</v>
      </c>
      <c r="J2583" s="1"/>
    </row>
    <row r="2584" spans="1:10" x14ac:dyDescent="0.3">
      <c r="A2584" s="1">
        <v>6</v>
      </c>
      <c r="B2584" s="1">
        <v>145804657</v>
      </c>
      <c r="C2584" s="1" t="s">
        <v>4525</v>
      </c>
      <c r="D2584" s="1" t="s">
        <v>4526</v>
      </c>
      <c r="E2584" s="1">
        <v>0.26</v>
      </c>
      <c r="F2584" s="1">
        <v>4</v>
      </c>
      <c r="G2584">
        <v>0.54838709677419351</v>
      </c>
      <c r="H2584" s="1">
        <v>0.27777777777777779</v>
      </c>
      <c r="I2584" s="1">
        <v>10.44</v>
      </c>
      <c r="J2584" s="1"/>
    </row>
    <row r="2585" spans="1:10" x14ac:dyDescent="0.3">
      <c r="A2585" s="1">
        <v>7</v>
      </c>
      <c r="B2585" s="1">
        <v>2433072</v>
      </c>
      <c r="C2585" s="1" t="s">
        <v>4527</v>
      </c>
      <c r="D2585" s="1" t="s">
        <v>4528</v>
      </c>
      <c r="E2585" s="1">
        <v>0.21</v>
      </c>
      <c r="F2585" s="1">
        <v>9</v>
      </c>
      <c r="G2585">
        <v>0.5161290322580645</v>
      </c>
      <c r="H2585" s="1">
        <v>0.22222222222222221</v>
      </c>
      <c r="I2585" s="1">
        <v>15.44</v>
      </c>
      <c r="J2585" s="1"/>
    </row>
    <row r="2586" spans="1:10" x14ac:dyDescent="0.3">
      <c r="A2586" s="1">
        <v>7</v>
      </c>
      <c r="B2586" s="1">
        <v>37850665</v>
      </c>
      <c r="C2586" s="1" t="s">
        <v>860</v>
      </c>
      <c r="D2586" s="1" t="s">
        <v>4529</v>
      </c>
      <c r="E2586" s="1">
        <v>0.19</v>
      </c>
      <c r="F2586" s="1">
        <v>7</v>
      </c>
      <c r="G2586">
        <v>0.25806451612903225</v>
      </c>
      <c r="H2586" s="1">
        <v>0.1111111111111111</v>
      </c>
      <c r="I2586" s="1">
        <v>16.3</v>
      </c>
      <c r="J2586" s="1"/>
    </row>
    <row r="2587" spans="1:10" x14ac:dyDescent="0.3">
      <c r="A2587" s="1">
        <v>7</v>
      </c>
      <c r="B2587" s="1">
        <v>37907501</v>
      </c>
      <c r="C2587" s="1" t="s">
        <v>4530</v>
      </c>
      <c r="D2587" s="1" t="s">
        <v>4531</v>
      </c>
      <c r="E2587" s="1">
        <v>0.25</v>
      </c>
      <c r="F2587" s="1">
        <v>4</v>
      </c>
      <c r="G2587">
        <v>0.19354838709677419</v>
      </c>
      <c r="H2587" s="1">
        <v>0.16666666666666666</v>
      </c>
      <c r="I2587" s="1">
        <v>6.85</v>
      </c>
      <c r="J2587" s="1"/>
    </row>
    <row r="2588" spans="1:10" x14ac:dyDescent="0.3">
      <c r="A2588" s="1">
        <v>7</v>
      </c>
      <c r="B2588" s="1">
        <v>38394126</v>
      </c>
      <c r="C2588" s="1" t="s">
        <v>4532</v>
      </c>
      <c r="D2588" s="1" t="s">
        <v>4533</v>
      </c>
      <c r="E2588" s="1">
        <v>0.19</v>
      </c>
      <c r="F2588" s="1">
        <v>12</v>
      </c>
      <c r="G2588">
        <v>0.19354838709677419</v>
      </c>
      <c r="H2588" s="1">
        <v>0.27777777777777779</v>
      </c>
      <c r="I2588" s="1">
        <v>18.27</v>
      </c>
      <c r="J2588" s="1"/>
    </row>
    <row r="2589" spans="1:10" x14ac:dyDescent="0.3">
      <c r="A2589" s="1">
        <v>7</v>
      </c>
      <c r="B2589" s="1">
        <v>47812025</v>
      </c>
      <c r="C2589" s="1" t="s">
        <v>4534</v>
      </c>
      <c r="D2589" s="1" t="s">
        <v>4535</v>
      </c>
      <c r="E2589" s="1">
        <v>0.21</v>
      </c>
      <c r="F2589" s="1">
        <v>6</v>
      </c>
      <c r="G2589">
        <v>0.25806451612903225</v>
      </c>
      <c r="H2589" s="1">
        <v>0.44444444444444442</v>
      </c>
      <c r="I2589" s="1">
        <v>5.2</v>
      </c>
      <c r="J2589" s="1"/>
    </row>
    <row r="2590" spans="1:10" x14ac:dyDescent="0.3">
      <c r="A2590" s="1">
        <v>7</v>
      </c>
      <c r="B2590" s="1">
        <v>76285776</v>
      </c>
      <c r="C2590" s="1" t="s">
        <v>4536</v>
      </c>
      <c r="D2590" s="1" t="s">
        <v>4537</v>
      </c>
      <c r="E2590" s="1">
        <v>0.05</v>
      </c>
      <c r="F2590" s="1">
        <v>12</v>
      </c>
      <c r="G2590">
        <v>0.5161290322580645</v>
      </c>
      <c r="H2590" s="1">
        <v>0.22222222222222221</v>
      </c>
      <c r="I2590" s="1">
        <v>24.8</v>
      </c>
      <c r="J2590" s="1"/>
    </row>
    <row r="2591" spans="1:10" x14ac:dyDescent="0.3">
      <c r="A2591" s="1">
        <v>7</v>
      </c>
      <c r="B2591" s="1">
        <v>76400378</v>
      </c>
      <c r="C2591" s="1" t="s">
        <v>4538</v>
      </c>
      <c r="D2591" s="1" t="s">
        <v>4539</v>
      </c>
      <c r="E2591" s="1">
        <v>0.25</v>
      </c>
      <c r="F2591" s="1">
        <v>6</v>
      </c>
      <c r="G2591">
        <v>0.25806451612903225</v>
      </c>
      <c r="H2591" s="1">
        <v>0.3888888888888889</v>
      </c>
      <c r="I2591" s="1">
        <v>17.13</v>
      </c>
      <c r="J2591" s="1"/>
    </row>
    <row r="2592" spans="1:10" x14ac:dyDescent="0.3">
      <c r="A2592" s="1">
        <v>7</v>
      </c>
      <c r="B2592" s="1">
        <v>76425055</v>
      </c>
      <c r="C2592" s="1" t="s">
        <v>4540</v>
      </c>
      <c r="D2592" s="1" t="s">
        <v>4541</v>
      </c>
      <c r="E2592" s="1">
        <v>0.05</v>
      </c>
      <c r="F2592" s="1">
        <v>9</v>
      </c>
      <c r="G2592">
        <v>0.64516129032258063</v>
      </c>
      <c r="H2592" s="1">
        <v>0.22222222222222221</v>
      </c>
      <c r="I2592" s="1">
        <v>6.82</v>
      </c>
      <c r="J2592" s="1"/>
    </row>
    <row r="2593" spans="1:10" x14ac:dyDescent="0.3">
      <c r="A2593" s="1">
        <v>7</v>
      </c>
      <c r="B2593" s="1">
        <v>80798214</v>
      </c>
      <c r="C2593" s="1" t="s">
        <v>4542</v>
      </c>
      <c r="D2593" s="1" t="s">
        <v>4543</v>
      </c>
      <c r="E2593" s="1">
        <v>0.06</v>
      </c>
      <c r="F2593" s="1">
        <v>8</v>
      </c>
      <c r="G2593">
        <v>0.45161290322580644</v>
      </c>
      <c r="H2593" s="1">
        <v>0.27777777777777779</v>
      </c>
      <c r="I2593" s="1">
        <v>26</v>
      </c>
      <c r="J2593" s="1"/>
    </row>
    <row r="2594" spans="1:10" x14ac:dyDescent="0.3">
      <c r="A2594" s="1">
        <v>7</v>
      </c>
      <c r="B2594" s="1">
        <v>95311470</v>
      </c>
      <c r="C2594" s="1" t="s">
        <v>4544</v>
      </c>
      <c r="D2594" s="1" t="s">
        <v>4545</v>
      </c>
      <c r="E2594" s="1">
        <v>7.0000000000000007E-2</v>
      </c>
      <c r="F2594" s="1">
        <v>7</v>
      </c>
      <c r="G2594">
        <v>0.16129032258064516</v>
      </c>
      <c r="H2594" s="1">
        <v>0.1111111111111111</v>
      </c>
      <c r="I2594" s="1">
        <v>23.3</v>
      </c>
      <c r="J2594" s="1"/>
    </row>
    <row r="2595" spans="1:10" x14ac:dyDescent="0.3">
      <c r="A2595" s="1">
        <v>7</v>
      </c>
      <c r="B2595" s="1">
        <v>101031847</v>
      </c>
      <c r="C2595" s="1" t="s">
        <v>4546</v>
      </c>
      <c r="D2595" s="1" t="s">
        <v>4547</v>
      </c>
      <c r="E2595" s="1">
        <v>0.17</v>
      </c>
      <c r="F2595" s="1">
        <v>9</v>
      </c>
      <c r="G2595">
        <v>0.4838709677419355</v>
      </c>
      <c r="H2595" s="1">
        <v>0.1111111111111111</v>
      </c>
      <c r="I2595" s="1">
        <v>5.07</v>
      </c>
      <c r="J2595" s="1"/>
    </row>
    <row r="2596" spans="1:10" x14ac:dyDescent="0.3">
      <c r="A2596" s="1">
        <v>7</v>
      </c>
      <c r="B2596" s="1">
        <v>101034097</v>
      </c>
      <c r="C2596" s="1" t="s">
        <v>4546</v>
      </c>
      <c r="D2596" s="1" t="s">
        <v>4548</v>
      </c>
      <c r="E2596" s="1">
        <v>0.14000000000000001</v>
      </c>
      <c r="F2596" s="1">
        <v>11</v>
      </c>
      <c r="G2596">
        <v>0.4838709677419355</v>
      </c>
      <c r="H2596" s="1">
        <v>0.22222222222222221</v>
      </c>
      <c r="I2596" s="1">
        <v>9.44</v>
      </c>
      <c r="J2596" s="1"/>
    </row>
    <row r="2597" spans="1:10" x14ac:dyDescent="0.3">
      <c r="A2597" s="1">
        <v>7</v>
      </c>
      <c r="B2597" s="1">
        <v>101034433</v>
      </c>
      <c r="C2597" s="1" t="s">
        <v>4546</v>
      </c>
      <c r="D2597" s="1" t="s">
        <v>4549</v>
      </c>
      <c r="E2597" s="1">
        <v>0.16</v>
      </c>
      <c r="F2597" s="1">
        <v>9</v>
      </c>
      <c r="G2597">
        <v>0.70967741935483875</v>
      </c>
      <c r="H2597" s="1">
        <v>0.22222222222222221</v>
      </c>
      <c r="I2597" s="1">
        <v>11.09</v>
      </c>
      <c r="J2597" s="1"/>
    </row>
    <row r="2598" spans="1:10" x14ac:dyDescent="0.3">
      <c r="A2598" s="1">
        <v>7</v>
      </c>
      <c r="B2598" s="1">
        <v>101035137</v>
      </c>
      <c r="C2598" s="1" t="s">
        <v>4546</v>
      </c>
      <c r="D2598" s="1" t="s">
        <v>4550</v>
      </c>
      <c r="E2598" s="1">
        <v>0.19</v>
      </c>
      <c r="F2598" s="1">
        <v>7</v>
      </c>
      <c r="G2598">
        <v>0.32258064516129031</v>
      </c>
      <c r="H2598" s="1">
        <v>0.22222222222222221</v>
      </c>
      <c r="I2598" s="1">
        <v>8.7899999999999991</v>
      </c>
      <c r="J2598" s="1"/>
    </row>
    <row r="2599" spans="1:10" x14ac:dyDescent="0.3">
      <c r="A2599" s="1">
        <v>7</v>
      </c>
      <c r="B2599" s="1">
        <v>101035341</v>
      </c>
      <c r="C2599" s="1" t="s">
        <v>4546</v>
      </c>
      <c r="D2599" s="1" t="s">
        <v>4551</v>
      </c>
      <c r="E2599" s="1">
        <v>0.17</v>
      </c>
      <c r="F2599" s="1">
        <v>8</v>
      </c>
      <c r="G2599">
        <v>0.38709677419354838</v>
      </c>
      <c r="H2599" s="1">
        <v>0.16666666666666666</v>
      </c>
      <c r="I2599" s="1">
        <v>12.3</v>
      </c>
      <c r="J2599" s="1"/>
    </row>
    <row r="2600" spans="1:10" x14ac:dyDescent="0.3">
      <c r="A2600" s="1">
        <v>7</v>
      </c>
      <c r="B2600" s="1">
        <v>101040583</v>
      </c>
      <c r="C2600" s="1" t="s">
        <v>4546</v>
      </c>
      <c r="D2600" s="1" t="s">
        <v>4552</v>
      </c>
      <c r="E2600" s="1">
        <v>0.17</v>
      </c>
      <c r="F2600" s="1">
        <v>8</v>
      </c>
      <c r="G2600">
        <v>0.29032258064516131</v>
      </c>
      <c r="H2600" s="1">
        <v>0.1111111111111111</v>
      </c>
      <c r="I2600" s="1">
        <v>14.43</v>
      </c>
      <c r="J2600" s="1"/>
    </row>
    <row r="2601" spans="1:10" x14ac:dyDescent="0.3">
      <c r="A2601" s="1">
        <v>7</v>
      </c>
      <c r="B2601" s="1">
        <v>128848680</v>
      </c>
      <c r="C2601" s="1" t="s">
        <v>4553</v>
      </c>
      <c r="D2601" s="1" t="s">
        <v>4554</v>
      </c>
      <c r="E2601" s="1">
        <v>0.11</v>
      </c>
      <c r="F2601" s="1">
        <v>11</v>
      </c>
      <c r="G2601">
        <v>0.54838709677419351</v>
      </c>
      <c r="H2601" s="1">
        <v>0.16666666666666666</v>
      </c>
      <c r="I2601" s="1">
        <v>23.4</v>
      </c>
      <c r="J2601" s="1"/>
    </row>
    <row r="2602" spans="1:10" x14ac:dyDescent="0.3">
      <c r="A2602" s="1">
        <v>7</v>
      </c>
      <c r="B2602" s="1">
        <v>151064227</v>
      </c>
      <c r="C2602" s="1" t="s">
        <v>4555</v>
      </c>
      <c r="D2602" s="1" t="s">
        <v>4556</v>
      </c>
      <c r="E2602" s="1">
        <v>0.3</v>
      </c>
      <c r="F2602" s="1">
        <v>5</v>
      </c>
      <c r="G2602">
        <v>0.19354838709677419</v>
      </c>
      <c r="H2602" s="1">
        <v>0.55555555555555558</v>
      </c>
      <c r="I2602" s="1">
        <v>12.12</v>
      </c>
      <c r="J2602" s="1"/>
    </row>
    <row r="2603" spans="1:10" x14ac:dyDescent="0.3">
      <c r="A2603" s="1">
        <v>7</v>
      </c>
      <c r="B2603" s="1">
        <v>156676429</v>
      </c>
      <c r="C2603" s="1" t="s">
        <v>4557</v>
      </c>
      <c r="D2603" s="1" t="s">
        <v>4558</v>
      </c>
      <c r="E2603" s="1">
        <v>0.12</v>
      </c>
      <c r="F2603" s="1">
        <v>6</v>
      </c>
      <c r="G2603">
        <v>0.35483870967741937</v>
      </c>
      <c r="H2603" s="1">
        <v>0.1111111111111111</v>
      </c>
      <c r="I2603" s="1">
        <v>17.149999999999999</v>
      </c>
      <c r="J2603" s="1"/>
    </row>
    <row r="2604" spans="1:10" x14ac:dyDescent="0.3">
      <c r="A2604" s="1">
        <v>8</v>
      </c>
      <c r="B2604" s="1">
        <v>17874452</v>
      </c>
      <c r="C2604" s="1" t="s">
        <v>4559</v>
      </c>
      <c r="D2604" s="1" t="s">
        <v>4560</v>
      </c>
      <c r="E2604" s="1">
        <v>0.13</v>
      </c>
      <c r="F2604" s="1">
        <v>8</v>
      </c>
      <c r="G2604">
        <v>0.29032258064516131</v>
      </c>
      <c r="H2604" s="1">
        <v>0.3888888888888889</v>
      </c>
      <c r="I2604" s="1">
        <v>16.27</v>
      </c>
      <c r="J2604" s="1"/>
    </row>
    <row r="2605" spans="1:10" x14ac:dyDescent="0.3">
      <c r="A2605" s="1">
        <v>8</v>
      </c>
      <c r="B2605" s="1">
        <v>19361255</v>
      </c>
      <c r="C2605" s="1" t="s">
        <v>4561</v>
      </c>
      <c r="D2605" s="1" t="s">
        <v>4562</v>
      </c>
      <c r="E2605" s="1">
        <v>0.16</v>
      </c>
      <c r="F2605" s="1">
        <v>5</v>
      </c>
      <c r="G2605">
        <v>0.19354838709677419</v>
      </c>
      <c r="H2605" s="1">
        <v>0.27777777777777779</v>
      </c>
      <c r="I2605" s="1">
        <v>23.3</v>
      </c>
      <c r="J2605" s="1"/>
    </row>
    <row r="2606" spans="1:10" x14ac:dyDescent="0.3">
      <c r="A2606" s="1">
        <v>8</v>
      </c>
      <c r="B2606" s="1">
        <v>25506815</v>
      </c>
      <c r="C2606" s="1" t="s">
        <v>4563</v>
      </c>
      <c r="D2606" s="1" t="s">
        <v>4564</v>
      </c>
      <c r="E2606" s="1">
        <v>0.08</v>
      </c>
      <c r="F2606" s="1">
        <v>10</v>
      </c>
      <c r="G2606">
        <v>0.38709677419354838</v>
      </c>
      <c r="H2606" s="1">
        <v>0.22222222222222221</v>
      </c>
      <c r="I2606" s="1">
        <v>14.07</v>
      </c>
      <c r="J2606" s="1"/>
    </row>
    <row r="2607" spans="1:10" x14ac:dyDescent="0.3">
      <c r="A2607" s="1">
        <v>8</v>
      </c>
      <c r="B2607" s="1">
        <v>42048577</v>
      </c>
      <c r="C2607" s="1" t="s">
        <v>4565</v>
      </c>
      <c r="D2607" s="1" t="s">
        <v>4566</v>
      </c>
      <c r="E2607" s="1">
        <v>0.24</v>
      </c>
      <c r="F2607" s="1">
        <v>6</v>
      </c>
      <c r="G2607">
        <v>0.32258064516129031</v>
      </c>
      <c r="H2607" s="1">
        <v>0.22222222222222221</v>
      </c>
      <c r="I2607" s="1">
        <v>17.75</v>
      </c>
      <c r="J2607" s="1"/>
    </row>
    <row r="2608" spans="1:10" x14ac:dyDescent="0.3">
      <c r="A2608" s="1">
        <v>8</v>
      </c>
      <c r="B2608" s="1">
        <v>73257102</v>
      </c>
      <c r="C2608" s="1" t="s">
        <v>4567</v>
      </c>
      <c r="D2608" s="1" t="s">
        <v>4568</v>
      </c>
      <c r="E2608" s="1">
        <v>0.28000000000000003</v>
      </c>
      <c r="F2608" s="1">
        <v>11</v>
      </c>
      <c r="G2608">
        <v>0.4838709677419355</v>
      </c>
      <c r="H2608" s="1">
        <v>0.44444444444444442</v>
      </c>
      <c r="I2608" s="1">
        <v>15.24</v>
      </c>
      <c r="J2608" s="1"/>
    </row>
    <row r="2609" spans="1:10" x14ac:dyDescent="0.3">
      <c r="A2609" s="1">
        <v>8</v>
      </c>
      <c r="B2609" s="1">
        <v>100706910</v>
      </c>
      <c r="C2609" s="1" t="s">
        <v>1006</v>
      </c>
      <c r="D2609" s="1" t="s">
        <v>4569</v>
      </c>
      <c r="E2609" s="1">
        <v>2.2000000000000001E-3</v>
      </c>
      <c r="F2609" s="1">
        <v>9</v>
      </c>
      <c r="G2609">
        <v>0.5161290322580645</v>
      </c>
      <c r="H2609" s="1">
        <v>5.5555555555555552E-2</v>
      </c>
      <c r="I2609" s="1">
        <v>23.3</v>
      </c>
      <c r="J2609" s="1"/>
    </row>
    <row r="2610" spans="1:10" x14ac:dyDescent="0.3">
      <c r="A2610" s="1">
        <v>8</v>
      </c>
      <c r="B2610" s="1">
        <v>100715486</v>
      </c>
      <c r="C2610" s="1" t="s">
        <v>1006</v>
      </c>
      <c r="D2610" s="1" t="s">
        <v>4570</v>
      </c>
      <c r="E2610" s="1">
        <v>0</v>
      </c>
      <c r="F2610" s="1">
        <v>7</v>
      </c>
      <c r="G2610">
        <v>0.35483870967741937</v>
      </c>
      <c r="H2610" s="1">
        <v>0.1111111111111111</v>
      </c>
      <c r="I2610" s="1">
        <v>26.5</v>
      </c>
      <c r="J2610" s="1"/>
    </row>
    <row r="2611" spans="1:10" x14ac:dyDescent="0.3">
      <c r="A2611" s="1">
        <v>8</v>
      </c>
      <c r="B2611" s="1">
        <v>100715488</v>
      </c>
      <c r="C2611" s="1" t="s">
        <v>1006</v>
      </c>
      <c r="D2611" s="1" t="s">
        <v>4571</v>
      </c>
      <c r="E2611" s="1">
        <v>0</v>
      </c>
      <c r="F2611" s="1">
        <v>8</v>
      </c>
      <c r="G2611">
        <v>0.41935483870967744</v>
      </c>
      <c r="H2611" s="1">
        <v>0.1111111111111111</v>
      </c>
      <c r="I2611" s="1">
        <v>23.1</v>
      </c>
      <c r="J2611" s="1"/>
    </row>
    <row r="2612" spans="1:10" x14ac:dyDescent="0.3">
      <c r="A2612" s="1">
        <v>8</v>
      </c>
      <c r="B2612" s="1">
        <v>100717815</v>
      </c>
      <c r="C2612" s="1" t="s">
        <v>1006</v>
      </c>
      <c r="D2612" s="1" t="s">
        <v>4572</v>
      </c>
      <c r="E2612" s="1">
        <v>0</v>
      </c>
      <c r="F2612" s="1">
        <v>7</v>
      </c>
      <c r="G2612">
        <v>0.35483870967741937</v>
      </c>
      <c r="H2612" s="1">
        <v>0</v>
      </c>
      <c r="I2612" s="1">
        <v>30</v>
      </c>
      <c r="J2612" s="1"/>
    </row>
    <row r="2613" spans="1:10" x14ac:dyDescent="0.3">
      <c r="A2613" s="1">
        <v>8</v>
      </c>
      <c r="B2613" s="1">
        <v>123698489</v>
      </c>
      <c r="C2613" s="1" t="s">
        <v>4573</v>
      </c>
      <c r="D2613" s="1" t="s">
        <v>4574</v>
      </c>
      <c r="E2613" s="1">
        <v>0.18</v>
      </c>
      <c r="F2613" s="1">
        <v>11</v>
      </c>
      <c r="G2613">
        <v>0.74193548387096775</v>
      </c>
      <c r="H2613" s="1">
        <v>0.1111111111111111</v>
      </c>
      <c r="I2613" s="1">
        <v>12.33</v>
      </c>
      <c r="J2613" s="1"/>
    </row>
    <row r="2614" spans="1:10" x14ac:dyDescent="0.3">
      <c r="A2614" s="1">
        <v>9</v>
      </c>
      <c r="B2614" s="1">
        <v>2191309</v>
      </c>
      <c r="C2614" s="1" t="s">
        <v>4575</v>
      </c>
      <c r="D2614" s="1" t="s">
        <v>4576</v>
      </c>
      <c r="E2614" s="1">
        <v>0.22</v>
      </c>
      <c r="F2614" s="1">
        <v>10</v>
      </c>
      <c r="G2614">
        <v>0.67741935483870963</v>
      </c>
      <c r="H2614" s="1">
        <v>0.27777777777777779</v>
      </c>
      <c r="I2614" s="1">
        <v>15.47</v>
      </c>
      <c r="J2614" s="1"/>
    </row>
    <row r="2615" spans="1:10" x14ac:dyDescent="0.3">
      <c r="A2615" s="1">
        <v>9</v>
      </c>
      <c r="B2615" s="1">
        <v>34724835</v>
      </c>
      <c r="C2615" s="1" t="s">
        <v>3540</v>
      </c>
      <c r="D2615" s="1" t="s">
        <v>4577</v>
      </c>
      <c r="E2615" s="1">
        <v>0.16</v>
      </c>
      <c r="F2615" s="1">
        <v>11</v>
      </c>
      <c r="G2615">
        <v>0.45161290322580644</v>
      </c>
      <c r="H2615" s="1">
        <v>0.1111111111111111</v>
      </c>
      <c r="I2615" s="1">
        <v>22.3</v>
      </c>
      <c r="J2615" s="1"/>
    </row>
    <row r="2616" spans="1:10" x14ac:dyDescent="0.3">
      <c r="A2616" s="1">
        <v>9</v>
      </c>
      <c r="B2616" s="1">
        <v>109091132</v>
      </c>
      <c r="C2616" s="1" t="s">
        <v>2571</v>
      </c>
      <c r="D2616" s="1" t="s">
        <v>4578</v>
      </c>
      <c r="E2616" s="1">
        <v>0.16</v>
      </c>
      <c r="F2616" s="1">
        <v>7</v>
      </c>
      <c r="G2616">
        <v>0.29032258064516131</v>
      </c>
      <c r="H2616" s="1">
        <v>0.16666666666666666</v>
      </c>
      <c r="I2616" s="1">
        <v>7.64</v>
      </c>
      <c r="J2616" s="1"/>
    </row>
    <row r="2617" spans="1:10" x14ac:dyDescent="0.3">
      <c r="A2617" s="1">
        <v>9</v>
      </c>
      <c r="B2617" s="1">
        <v>110499203</v>
      </c>
      <c r="C2617" s="1" t="s">
        <v>3552</v>
      </c>
      <c r="D2617" s="1" t="s">
        <v>4579</v>
      </c>
      <c r="E2617" s="1">
        <v>0.19</v>
      </c>
      <c r="F2617" s="1">
        <v>7</v>
      </c>
      <c r="G2617">
        <v>0.35483870967741937</v>
      </c>
      <c r="H2617" s="1">
        <v>0.27777777777777779</v>
      </c>
      <c r="I2617" s="1">
        <v>14.57</v>
      </c>
      <c r="J2617" s="1"/>
    </row>
    <row r="2618" spans="1:10" x14ac:dyDescent="0.3">
      <c r="A2618" s="1">
        <v>9</v>
      </c>
      <c r="B2618" s="1">
        <v>127428907</v>
      </c>
      <c r="C2618" s="1" t="s">
        <v>4580</v>
      </c>
      <c r="D2618" s="1" t="s">
        <v>4581</v>
      </c>
      <c r="E2618" s="1">
        <v>0.4</v>
      </c>
      <c r="F2618" s="1">
        <v>10</v>
      </c>
      <c r="G2618">
        <v>0.70967741935483875</v>
      </c>
      <c r="H2618" s="1">
        <v>0.55555555555555558</v>
      </c>
      <c r="I2618" s="1">
        <v>13.56</v>
      </c>
      <c r="J2618" s="1"/>
    </row>
    <row r="2619" spans="1:10" x14ac:dyDescent="0.3">
      <c r="A2619" s="1">
        <v>10</v>
      </c>
      <c r="B2619" s="1">
        <v>23008323</v>
      </c>
      <c r="C2619" s="1" t="s">
        <v>4582</v>
      </c>
      <c r="D2619" s="1" t="s">
        <v>4583</v>
      </c>
      <c r="E2619" s="1">
        <v>0.12</v>
      </c>
      <c r="F2619" s="1">
        <v>6</v>
      </c>
      <c r="G2619">
        <v>0.32258064516129031</v>
      </c>
      <c r="H2619" s="1">
        <v>0.3888888888888889</v>
      </c>
      <c r="I2619" s="1">
        <v>21</v>
      </c>
      <c r="J2619" s="1"/>
    </row>
    <row r="2620" spans="1:10" x14ac:dyDescent="0.3">
      <c r="A2620" s="1">
        <v>10</v>
      </c>
      <c r="B2620" s="1">
        <v>43183348</v>
      </c>
      <c r="C2620" s="1" t="s">
        <v>4584</v>
      </c>
      <c r="D2620" s="1" t="s">
        <v>4585</v>
      </c>
      <c r="E2620" s="1">
        <v>0.24</v>
      </c>
      <c r="F2620" s="1">
        <v>11</v>
      </c>
      <c r="G2620">
        <v>0.5161290322580645</v>
      </c>
      <c r="H2620" s="1">
        <v>0.55555555555555558</v>
      </c>
      <c r="I2620" s="1">
        <v>20.9</v>
      </c>
      <c r="J2620" s="1"/>
    </row>
    <row r="2621" spans="1:10" x14ac:dyDescent="0.3">
      <c r="A2621" s="1">
        <v>10</v>
      </c>
      <c r="B2621" s="1">
        <v>47474375</v>
      </c>
      <c r="C2621" s="1" t="s">
        <v>4586</v>
      </c>
      <c r="D2621" s="1" t="s">
        <v>4587</v>
      </c>
      <c r="E2621" s="1">
        <v>0.19</v>
      </c>
      <c r="F2621" s="1">
        <v>8</v>
      </c>
      <c r="G2621">
        <v>0.25806451612903225</v>
      </c>
      <c r="H2621" s="1">
        <v>0.22222222222222221</v>
      </c>
      <c r="I2621" s="1">
        <v>18.71</v>
      </c>
      <c r="J2621" s="1"/>
    </row>
    <row r="2622" spans="1:10" x14ac:dyDescent="0.3">
      <c r="A2622" s="1">
        <v>10</v>
      </c>
      <c r="B2622" s="1">
        <v>49107848</v>
      </c>
      <c r="C2622" s="1" t="s">
        <v>4588</v>
      </c>
      <c r="D2622" s="1" t="s">
        <v>4589</v>
      </c>
      <c r="E2622" s="1">
        <v>0.2</v>
      </c>
      <c r="F2622" s="1">
        <v>11</v>
      </c>
      <c r="G2622">
        <v>0.45161290322580644</v>
      </c>
      <c r="H2622" s="1">
        <v>0.33333333333333331</v>
      </c>
      <c r="I2622" s="1">
        <v>7.12</v>
      </c>
      <c r="J2622" s="1"/>
    </row>
    <row r="2623" spans="1:10" x14ac:dyDescent="0.3">
      <c r="A2623" s="1">
        <v>10</v>
      </c>
      <c r="B2623" s="1">
        <v>58385582</v>
      </c>
      <c r="C2623" s="1" t="s">
        <v>4590</v>
      </c>
      <c r="D2623" s="1" t="s">
        <v>4591</v>
      </c>
      <c r="E2623" s="1">
        <v>0.17</v>
      </c>
      <c r="F2623" s="1">
        <v>15</v>
      </c>
      <c r="G2623">
        <v>0.64516129032258063</v>
      </c>
      <c r="H2623" s="1">
        <v>0.44444444444444442</v>
      </c>
      <c r="I2623" s="1">
        <v>15</v>
      </c>
      <c r="J2623" s="1"/>
    </row>
    <row r="2624" spans="1:10" x14ac:dyDescent="0.3">
      <c r="A2624" s="1">
        <v>10</v>
      </c>
      <c r="B2624" s="1">
        <v>122211207</v>
      </c>
      <c r="C2624" s="1" t="s">
        <v>2594</v>
      </c>
      <c r="D2624" s="1" t="s">
        <v>4592</v>
      </c>
      <c r="E2624" s="1">
        <v>0.12</v>
      </c>
      <c r="F2624" s="1">
        <v>12</v>
      </c>
      <c r="G2624">
        <v>0.41935483870967744</v>
      </c>
      <c r="H2624" s="1">
        <v>0.27777777777777779</v>
      </c>
      <c r="I2624" s="1">
        <v>23.7</v>
      </c>
      <c r="J2624" s="1"/>
    </row>
    <row r="2625" spans="1:10" x14ac:dyDescent="0.3">
      <c r="A2625" s="1">
        <v>11</v>
      </c>
      <c r="B2625" s="1">
        <v>5059614</v>
      </c>
      <c r="C2625" s="1" t="s">
        <v>1238</v>
      </c>
      <c r="D2625" s="1" t="s">
        <v>4593</v>
      </c>
      <c r="E2625" s="1">
        <v>0.37</v>
      </c>
      <c r="F2625" s="1">
        <v>5</v>
      </c>
      <c r="G2625">
        <v>0.45161290322580644</v>
      </c>
      <c r="H2625" s="1">
        <v>0.5</v>
      </c>
      <c r="I2625" s="1">
        <v>22.5</v>
      </c>
      <c r="J2625" s="1"/>
    </row>
    <row r="2626" spans="1:10" x14ac:dyDescent="0.3">
      <c r="A2626" s="1">
        <v>11</v>
      </c>
      <c r="B2626" s="1">
        <v>5642476</v>
      </c>
      <c r="C2626" s="1" t="s">
        <v>4594</v>
      </c>
      <c r="D2626" s="1" t="s">
        <v>4595</v>
      </c>
      <c r="E2626" s="1">
        <v>0.15</v>
      </c>
      <c r="F2626" s="1">
        <v>5</v>
      </c>
      <c r="G2626">
        <v>0.45161290322580644</v>
      </c>
      <c r="H2626" s="1">
        <v>0.33333333333333331</v>
      </c>
      <c r="I2626" s="1">
        <v>23.1</v>
      </c>
      <c r="J2626" s="1"/>
    </row>
    <row r="2627" spans="1:10" x14ac:dyDescent="0.3">
      <c r="A2627" s="1">
        <v>11</v>
      </c>
      <c r="B2627" s="1">
        <v>6511289</v>
      </c>
      <c r="C2627" s="1" t="s">
        <v>4596</v>
      </c>
      <c r="D2627" s="1" t="s">
        <v>4597</v>
      </c>
      <c r="E2627" s="1">
        <v>0.13</v>
      </c>
      <c r="F2627" s="1">
        <v>12</v>
      </c>
      <c r="G2627">
        <v>0.4838709677419355</v>
      </c>
      <c r="H2627" s="1">
        <v>0.27777777777777779</v>
      </c>
      <c r="I2627" s="1">
        <v>15.06</v>
      </c>
      <c r="J2627" s="1"/>
    </row>
    <row r="2628" spans="1:10" x14ac:dyDescent="0.3">
      <c r="A2628" s="1">
        <v>11</v>
      </c>
      <c r="B2628" s="1">
        <v>6533711</v>
      </c>
      <c r="C2628" s="1" t="s">
        <v>4596</v>
      </c>
      <c r="D2628" s="1" t="s">
        <v>4598</v>
      </c>
      <c r="E2628" s="1">
        <v>0.12</v>
      </c>
      <c r="F2628" s="1">
        <v>10</v>
      </c>
      <c r="G2628">
        <v>0.32258064516129031</v>
      </c>
      <c r="H2628" s="1">
        <v>0.33333333333333331</v>
      </c>
      <c r="I2628" s="1">
        <v>22.8</v>
      </c>
      <c r="J2628" s="1"/>
    </row>
    <row r="2629" spans="1:10" x14ac:dyDescent="0.3">
      <c r="A2629" s="1">
        <v>11</v>
      </c>
      <c r="B2629" s="1">
        <v>6546983</v>
      </c>
      <c r="C2629" s="1" t="s">
        <v>4596</v>
      </c>
      <c r="D2629" s="1" t="s">
        <v>4599</v>
      </c>
      <c r="E2629" s="1">
        <v>0.14000000000000001</v>
      </c>
      <c r="F2629" s="1">
        <v>6</v>
      </c>
      <c r="G2629">
        <v>0.4838709677419355</v>
      </c>
      <c r="H2629" s="1">
        <v>0.44444444444444442</v>
      </c>
      <c r="I2629" s="1">
        <v>11.44</v>
      </c>
      <c r="J2629" s="1"/>
    </row>
    <row r="2630" spans="1:10" x14ac:dyDescent="0.3">
      <c r="A2630" s="1">
        <v>11</v>
      </c>
      <c r="B2630" s="1">
        <v>19933648</v>
      </c>
      <c r="C2630" s="1" t="s">
        <v>4600</v>
      </c>
      <c r="D2630" s="1" t="s">
        <v>4601</v>
      </c>
      <c r="E2630" s="1">
        <v>0.34</v>
      </c>
      <c r="F2630" s="1">
        <v>5</v>
      </c>
      <c r="G2630">
        <v>0.45161290322580644</v>
      </c>
      <c r="H2630" s="1">
        <v>0.55555555555555558</v>
      </c>
      <c r="I2630" s="1">
        <v>23.4</v>
      </c>
      <c r="J2630" s="1"/>
    </row>
    <row r="2631" spans="1:10" x14ac:dyDescent="0.3">
      <c r="A2631" s="1">
        <v>11</v>
      </c>
      <c r="B2631" s="1">
        <v>46347688</v>
      </c>
      <c r="C2631" s="1" t="s">
        <v>4219</v>
      </c>
      <c r="D2631" s="1" t="s">
        <v>4602</v>
      </c>
      <c r="E2631" s="1">
        <v>3.2000000000000002E-3</v>
      </c>
      <c r="F2631" s="1">
        <v>11</v>
      </c>
      <c r="G2631">
        <v>0.54838709677419351</v>
      </c>
      <c r="H2631" s="1">
        <v>0.5</v>
      </c>
      <c r="I2631" s="1">
        <v>20.8</v>
      </c>
      <c r="J2631" s="1"/>
    </row>
    <row r="2632" spans="1:10" x14ac:dyDescent="0.3">
      <c r="A2632" s="1">
        <v>11</v>
      </c>
      <c r="B2632" s="1">
        <v>46868614</v>
      </c>
      <c r="C2632" s="1" t="s">
        <v>4603</v>
      </c>
      <c r="D2632" s="1" t="s">
        <v>4604</v>
      </c>
      <c r="E2632" s="1">
        <v>0.39</v>
      </c>
      <c r="F2632" s="1">
        <v>8</v>
      </c>
      <c r="G2632">
        <v>0.41935483870967744</v>
      </c>
      <c r="H2632" s="1">
        <v>0.3888888888888889</v>
      </c>
      <c r="I2632" s="1">
        <v>17.04</v>
      </c>
      <c r="J2632" s="1"/>
    </row>
    <row r="2633" spans="1:10" x14ac:dyDescent="0.3">
      <c r="A2633" s="1">
        <v>11</v>
      </c>
      <c r="B2633" s="1">
        <v>46877220</v>
      </c>
      <c r="C2633" s="1" t="s">
        <v>4603</v>
      </c>
      <c r="D2633" s="1" t="s">
        <v>4605</v>
      </c>
      <c r="E2633" s="1">
        <v>0.3</v>
      </c>
      <c r="F2633" s="1">
        <v>5</v>
      </c>
      <c r="G2633">
        <v>0.29032258064516131</v>
      </c>
      <c r="H2633" s="1">
        <v>0.27777777777777779</v>
      </c>
      <c r="I2633" s="1">
        <v>13</v>
      </c>
      <c r="J2633" s="1"/>
    </row>
    <row r="2634" spans="1:10" x14ac:dyDescent="0.3">
      <c r="A2634" s="1">
        <v>11</v>
      </c>
      <c r="B2634" s="1">
        <v>65204815</v>
      </c>
      <c r="C2634" s="1" t="s">
        <v>4606</v>
      </c>
      <c r="D2634" s="1" t="s">
        <v>4607</v>
      </c>
      <c r="E2634" s="1">
        <v>0.24</v>
      </c>
      <c r="F2634" s="1">
        <v>13</v>
      </c>
      <c r="G2634">
        <v>0.70967741935483875</v>
      </c>
      <c r="H2634" s="1">
        <v>0.3888888888888889</v>
      </c>
      <c r="I2634" s="1">
        <v>25.9</v>
      </c>
      <c r="J2634" s="1"/>
    </row>
    <row r="2635" spans="1:10" x14ac:dyDescent="0.3">
      <c r="A2635" s="1">
        <v>11</v>
      </c>
      <c r="B2635" s="1">
        <v>69009855</v>
      </c>
      <c r="C2635" s="1" t="s">
        <v>4608</v>
      </c>
      <c r="D2635" s="1" t="s">
        <v>4609</v>
      </c>
      <c r="E2635" s="1">
        <v>0.27</v>
      </c>
      <c r="F2635" s="1">
        <v>7</v>
      </c>
      <c r="G2635">
        <v>0.29032258064516131</v>
      </c>
      <c r="H2635" s="1">
        <v>0.33333333333333331</v>
      </c>
      <c r="I2635" s="1">
        <v>22.3</v>
      </c>
      <c r="J2635" s="1"/>
    </row>
    <row r="2636" spans="1:10" x14ac:dyDescent="0.3">
      <c r="A2636" s="1">
        <v>11</v>
      </c>
      <c r="B2636" s="1">
        <v>77872220</v>
      </c>
      <c r="C2636" s="1" t="s">
        <v>4610</v>
      </c>
      <c r="D2636" s="1" t="s">
        <v>4611</v>
      </c>
      <c r="E2636" s="1">
        <v>0.17</v>
      </c>
      <c r="F2636" s="1">
        <v>7</v>
      </c>
      <c r="G2636">
        <v>0.22580645161290322</v>
      </c>
      <c r="H2636" s="1">
        <v>0.27777777777777779</v>
      </c>
      <c r="I2636" s="1">
        <v>20.100000000000001</v>
      </c>
      <c r="J2636" s="1"/>
    </row>
    <row r="2637" spans="1:10" x14ac:dyDescent="0.3">
      <c r="A2637" s="1">
        <v>11</v>
      </c>
      <c r="B2637" s="1">
        <v>111883850</v>
      </c>
      <c r="C2637" s="1" t="s">
        <v>4612</v>
      </c>
      <c r="D2637" s="1" t="s">
        <v>4613</v>
      </c>
      <c r="E2637" s="1">
        <v>0.17</v>
      </c>
      <c r="F2637" s="1">
        <v>12</v>
      </c>
      <c r="G2637">
        <v>0.38709677419354838</v>
      </c>
      <c r="H2637" s="1">
        <v>0.22222222222222221</v>
      </c>
      <c r="I2637" s="1">
        <v>12.65</v>
      </c>
      <c r="J2637" s="1"/>
    </row>
    <row r="2638" spans="1:10" x14ac:dyDescent="0.3">
      <c r="A2638" s="1">
        <v>11</v>
      </c>
      <c r="B2638" s="1">
        <v>125838398</v>
      </c>
      <c r="C2638" s="1" t="s">
        <v>4614</v>
      </c>
      <c r="D2638" s="1" t="s">
        <v>4615</v>
      </c>
      <c r="E2638" s="1">
        <v>0.18</v>
      </c>
      <c r="F2638" s="1">
        <v>11</v>
      </c>
      <c r="G2638">
        <v>0.41935483870967744</v>
      </c>
      <c r="H2638" s="1">
        <v>0.5</v>
      </c>
      <c r="I2638" s="1">
        <v>12.51</v>
      </c>
      <c r="J2638" s="1"/>
    </row>
    <row r="2639" spans="1:10" x14ac:dyDescent="0.3">
      <c r="A2639" s="1">
        <v>12</v>
      </c>
      <c r="B2639" s="1">
        <v>548238</v>
      </c>
      <c r="C2639" s="1" t="s">
        <v>4616</v>
      </c>
      <c r="D2639" s="1" t="s">
        <v>4617</v>
      </c>
      <c r="E2639" s="1">
        <v>0.19</v>
      </c>
      <c r="F2639" s="1">
        <v>7</v>
      </c>
      <c r="G2639">
        <v>0.29032258064516131</v>
      </c>
      <c r="H2639" s="1">
        <v>0.44444444444444442</v>
      </c>
      <c r="I2639" s="1">
        <v>22.2</v>
      </c>
      <c r="J2639" s="1"/>
    </row>
    <row r="2640" spans="1:10" x14ac:dyDescent="0.3">
      <c r="A2640" s="1">
        <v>12</v>
      </c>
      <c r="B2640" s="1">
        <v>52572606</v>
      </c>
      <c r="C2640" s="1" t="s">
        <v>4618</v>
      </c>
      <c r="D2640" s="1" t="s">
        <v>4619</v>
      </c>
      <c r="E2640" s="1">
        <v>0.36</v>
      </c>
      <c r="F2640" s="1">
        <v>5</v>
      </c>
      <c r="G2640">
        <v>0.45161290322580644</v>
      </c>
      <c r="H2640" s="1">
        <v>0.55555555555555558</v>
      </c>
      <c r="I2640" s="1">
        <v>23</v>
      </c>
      <c r="J2640" s="1"/>
    </row>
    <row r="2641" spans="1:10" x14ac:dyDescent="0.3">
      <c r="A2641" s="1">
        <v>12</v>
      </c>
      <c r="B2641" s="1">
        <v>52572644</v>
      </c>
      <c r="C2641" s="1" t="s">
        <v>4618</v>
      </c>
      <c r="D2641" s="1" t="s">
        <v>4620</v>
      </c>
      <c r="E2641" s="1">
        <v>0.31</v>
      </c>
      <c r="F2641" s="1">
        <v>8</v>
      </c>
      <c r="G2641">
        <v>0.29032258064516131</v>
      </c>
      <c r="H2641" s="1">
        <v>0.44444444444444442</v>
      </c>
      <c r="I2641" s="1">
        <v>24.8</v>
      </c>
      <c r="J2641" s="1"/>
    </row>
    <row r="2642" spans="1:10" x14ac:dyDescent="0.3">
      <c r="A2642" s="1">
        <v>12</v>
      </c>
      <c r="B2642" s="1">
        <v>53058065</v>
      </c>
      <c r="C2642" s="1" t="s">
        <v>4621</v>
      </c>
      <c r="D2642" s="1" t="s">
        <v>4622</v>
      </c>
      <c r="E2642" s="1">
        <v>0.17</v>
      </c>
      <c r="F2642" s="1">
        <v>10</v>
      </c>
      <c r="G2642">
        <v>0.54838709677419351</v>
      </c>
      <c r="H2642" s="1">
        <v>0.16666666666666666</v>
      </c>
      <c r="I2642" s="1">
        <v>16.350000000000001</v>
      </c>
      <c r="J2642" s="1"/>
    </row>
    <row r="2643" spans="1:10" x14ac:dyDescent="0.3">
      <c r="A2643" s="1">
        <v>12</v>
      </c>
      <c r="B2643" s="1">
        <v>109082964</v>
      </c>
      <c r="C2643" s="1" t="s">
        <v>4623</v>
      </c>
      <c r="D2643" s="1" t="s">
        <v>4624</v>
      </c>
      <c r="E2643" s="1">
        <v>0.14000000000000001</v>
      </c>
      <c r="F2643" s="1">
        <v>11</v>
      </c>
      <c r="G2643">
        <v>0.38709677419354838</v>
      </c>
      <c r="H2643" s="1">
        <v>0.3888888888888889</v>
      </c>
      <c r="I2643" s="1">
        <v>5.29</v>
      </c>
      <c r="J2643" s="1"/>
    </row>
    <row r="2644" spans="1:10" x14ac:dyDescent="0.3">
      <c r="A2644" s="1">
        <v>12</v>
      </c>
      <c r="B2644" s="1">
        <v>113940030</v>
      </c>
      <c r="C2644" s="1" t="s">
        <v>4625</v>
      </c>
      <c r="D2644" s="1" t="s">
        <v>4626</v>
      </c>
      <c r="E2644" s="1">
        <v>0.18</v>
      </c>
      <c r="F2644" s="1">
        <v>5</v>
      </c>
      <c r="G2644">
        <v>0.25806451612903225</v>
      </c>
      <c r="H2644" s="1">
        <v>0.3888888888888889</v>
      </c>
      <c r="I2644" s="1">
        <v>23.6</v>
      </c>
      <c r="J2644" s="1"/>
    </row>
    <row r="2645" spans="1:10" x14ac:dyDescent="0.3">
      <c r="A2645" s="1">
        <v>12</v>
      </c>
      <c r="B2645" s="1">
        <v>121253293</v>
      </c>
      <c r="C2645" s="1" t="s">
        <v>4627</v>
      </c>
      <c r="D2645" s="1" t="s">
        <v>4628</v>
      </c>
      <c r="E2645" s="1">
        <v>0.26</v>
      </c>
      <c r="F2645" s="1">
        <v>7</v>
      </c>
      <c r="G2645">
        <v>0.29032258064516131</v>
      </c>
      <c r="H2645" s="1">
        <v>0.5</v>
      </c>
      <c r="I2645" s="1">
        <v>22.9</v>
      </c>
      <c r="J2645" s="1"/>
    </row>
    <row r="2646" spans="1:10" x14ac:dyDescent="0.3">
      <c r="A2646" s="1">
        <v>12</v>
      </c>
      <c r="B2646" s="1">
        <v>121954132</v>
      </c>
      <c r="C2646" s="1" t="s">
        <v>4629</v>
      </c>
      <c r="D2646" s="1" t="s">
        <v>4630</v>
      </c>
      <c r="E2646" s="1">
        <v>0.28000000000000003</v>
      </c>
      <c r="F2646" s="1">
        <v>6</v>
      </c>
      <c r="G2646">
        <v>0.32258064516129031</v>
      </c>
      <c r="H2646" s="1">
        <v>0.5</v>
      </c>
      <c r="I2646" s="1">
        <v>18.920000000000002</v>
      </c>
      <c r="J2646" s="1"/>
    </row>
    <row r="2647" spans="1:10" x14ac:dyDescent="0.3">
      <c r="A2647" s="1">
        <v>13</v>
      </c>
      <c r="B2647" s="1">
        <v>30657669</v>
      </c>
      <c r="C2647" s="1" t="s">
        <v>4631</v>
      </c>
      <c r="D2647" s="1" t="s">
        <v>4632</v>
      </c>
      <c r="E2647" s="1">
        <v>0.16</v>
      </c>
      <c r="F2647" s="1">
        <v>9</v>
      </c>
      <c r="G2647">
        <v>0.19354838709677419</v>
      </c>
      <c r="H2647" s="1">
        <v>0.5</v>
      </c>
      <c r="I2647" s="1">
        <v>8.99</v>
      </c>
      <c r="J2647" s="1"/>
    </row>
    <row r="2648" spans="1:10" x14ac:dyDescent="0.3">
      <c r="A2648" s="1">
        <v>13</v>
      </c>
      <c r="B2648" s="1">
        <v>75823595</v>
      </c>
      <c r="C2648" s="1" t="s">
        <v>1535</v>
      </c>
      <c r="D2648" s="1" t="s">
        <v>4633</v>
      </c>
      <c r="E2648" s="1">
        <v>0.23</v>
      </c>
      <c r="F2648" s="1">
        <v>11</v>
      </c>
      <c r="G2648">
        <v>0.5161290322580645</v>
      </c>
      <c r="H2648" s="1">
        <v>0.55555555555555558</v>
      </c>
      <c r="I2648" s="1">
        <v>5.41</v>
      </c>
      <c r="J2648" s="1"/>
    </row>
    <row r="2649" spans="1:10" x14ac:dyDescent="0.3">
      <c r="A2649" s="1">
        <v>13</v>
      </c>
      <c r="B2649" s="1">
        <v>94382495</v>
      </c>
      <c r="C2649" s="1" t="s">
        <v>4634</v>
      </c>
      <c r="D2649" s="1" t="s">
        <v>4635</v>
      </c>
      <c r="E2649" s="1">
        <v>0.2</v>
      </c>
      <c r="F2649" s="1">
        <v>7</v>
      </c>
      <c r="G2649">
        <v>0.38709677419354838</v>
      </c>
      <c r="H2649" s="1">
        <v>0.22222222222222221</v>
      </c>
      <c r="I2649" s="1">
        <v>16.2</v>
      </c>
      <c r="J2649" s="1"/>
    </row>
    <row r="2650" spans="1:10" x14ac:dyDescent="0.3">
      <c r="A2650" s="1">
        <v>13</v>
      </c>
      <c r="B2650" s="1">
        <v>101567842</v>
      </c>
      <c r="C2650" s="1" t="s">
        <v>4636</v>
      </c>
      <c r="D2650" s="1" t="s">
        <v>4637</v>
      </c>
      <c r="E2650" s="1">
        <v>0.14000000000000001</v>
      </c>
      <c r="F2650" s="1">
        <v>13</v>
      </c>
      <c r="G2650">
        <v>0.5161290322580645</v>
      </c>
      <c r="H2650" s="1">
        <v>0.33333333333333331</v>
      </c>
      <c r="I2650" s="1">
        <v>21.4</v>
      </c>
      <c r="J2650" s="1"/>
    </row>
    <row r="2651" spans="1:10" x14ac:dyDescent="0.3">
      <c r="A2651" s="1">
        <v>13</v>
      </c>
      <c r="B2651" s="1">
        <v>108211243</v>
      </c>
      <c r="C2651" s="1" t="s">
        <v>4638</v>
      </c>
      <c r="D2651" s="1" t="s">
        <v>4639</v>
      </c>
      <c r="E2651" s="1">
        <v>0.24</v>
      </c>
      <c r="F2651" s="1">
        <v>9</v>
      </c>
      <c r="G2651">
        <v>0.38709677419354838</v>
      </c>
      <c r="H2651" s="1">
        <v>0.3888888888888889</v>
      </c>
      <c r="I2651" s="1">
        <v>22.5</v>
      </c>
      <c r="J2651" s="1"/>
    </row>
    <row r="2652" spans="1:10" x14ac:dyDescent="0.3">
      <c r="A2652" s="1">
        <v>13</v>
      </c>
      <c r="B2652" s="1">
        <v>113520717</v>
      </c>
      <c r="C2652" s="1" t="s">
        <v>4640</v>
      </c>
      <c r="D2652" s="1" t="s">
        <v>4641</v>
      </c>
      <c r="E2652" s="1">
        <v>0.16</v>
      </c>
      <c r="F2652" s="1">
        <v>4</v>
      </c>
      <c r="G2652">
        <v>0.29032258064516131</v>
      </c>
      <c r="H2652" s="1">
        <v>0.3888888888888889</v>
      </c>
      <c r="I2652" s="1">
        <v>14.64</v>
      </c>
      <c r="J2652" s="1"/>
    </row>
    <row r="2653" spans="1:10" x14ac:dyDescent="0.3">
      <c r="A2653" s="1">
        <v>14</v>
      </c>
      <c r="B2653" s="1">
        <v>39348941</v>
      </c>
      <c r="C2653" s="1" t="s">
        <v>4642</v>
      </c>
      <c r="D2653" s="1" t="s">
        <v>4643</v>
      </c>
      <c r="E2653" s="1">
        <v>0.19</v>
      </c>
      <c r="F2653" s="1">
        <v>7</v>
      </c>
      <c r="G2653">
        <v>0.38709677419354838</v>
      </c>
      <c r="H2653" s="1">
        <v>0.22222222222222221</v>
      </c>
      <c r="I2653" s="1">
        <v>16.32</v>
      </c>
      <c r="J2653" s="1"/>
    </row>
    <row r="2654" spans="1:10" x14ac:dyDescent="0.3">
      <c r="A2654" s="1">
        <v>14</v>
      </c>
      <c r="B2654" s="1">
        <v>63981058</v>
      </c>
      <c r="C2654" s="1" t="s">
        <v>4274</v>
      </c>
      <c r="D2654" s="1" t="s">
        <v>4644</v>
      </c>
      <c r="E2654" s="1">
        <v>0.11</v>
      </c>
      <c r="F2654" s="1">
        <v>9</v>
      </c>
      <c r="G2654">
        <v>0.22580645161290322</v>
      </c>
      <c r="H2654" s="1">
        <v>0.27777777777777779</v>
      </c>
      <c r="I2654" s="1">
        <v>22.4</v>
      </c>
      <c r="J2654" s="1"/>
    </row>
    <row r="2655" spans="1:10" x14ac:dyDescent="0.3">
      <c r="A2655" s="1">
        <v>14</v>
      </c>
      <c r="B2655" s="1">
        <v>67785274</v>
      </c>
      <c r="C2655" s="1" t="s">
        <v>4645</v>
      </c>
      <c r="D2655" s="1" t="s">
        <v>4646</v>
      </c>
      <c r="E2655" s="1">
        <v>0.13</v>
      </c>
      <c r="F2655" s="1">
        <v>8</v>
      </c>
      <c r="G2655">
        <v>0.61290322580645162</v>
      </c>
      <c r="H2655" s="1">
        <v>0.22222222222222221</v>
      </c>
      <c r="I2655" s="1">
        <v>19.829999999999998</v>
      </c>
      <c r="J2655" s="1"/>
    </row>
    <row r="2656" spans="1:10" x14ac:dyDescent="0.3">
      <c r="A2656" s="1">
        <v>14</v>
      </c>
      <c r="B2656" s="1">
        <v>68650795</v>
      </c>
      <c r="C2656" s="1" t="s">
        <v>4647</v>
      </c>
      <c r="D2656" s="1" t="s">
        <v>4648</v>
      </c>
      <c r="E2656" s="1">
        <v>0.26</v>
      </c>
      <c r="F2656" s="1">
        <v>10</v>
      </c>
      <c r="G2656">
        <v>0.45161290322580644</v>
      </c>
      <c r="H2656" s="1">
        <v>0.33333333333333331</v>
      </c>
      <c r="I2656" s="1">
        <v>9.2799999999999994</v>
      </c>
      <c r="J2656" s="1"/>
    </row>
    <row r="2657" spans="1:10" x14ac:dyDescent="0.3">
      <c r="A2657" s="1">
        <v>15</v>
      </c>
      <c r="B2657" s="1">
        <v>41813720</v>
      </c>
      <c r="C2657" s="1" t="s">
        <v>4649</v>
      </c>
      <c r="D2657" s="1" t="s">
        <v>4650</v>
      </c>
      <c r="E2657" s="1">
        <v>0.18</v>
      </c>
      <c r="F2657" s="1">
        <v>11</v>
      </c>
      <c r="G2657">
        <v>0.29032258064516131</v>
      </c>
      <c r="H2657" s="1">
        <v>0.22222222222222221</v>
      </c>
      <c r="I2657" s="1">
        <v>15.04</v>
      </c>
      <c r="J2657" s="1"/>
    </row>
    <row r="2658" spans="1:10" x14ac:dyDescent="0.3">
      <c r="A2658" s="1">
        <v>15</v>
      </c>
      <c r="B2658" s="1">
        <v>42351331</v>
      </c>
      <c r="C2658" s="1" t="s">
        <v>4651</v>
      </c>
      <c r="D2658" s="1" t="s">
        <v>4652</v>
      </c>
      <c r="E2658" s="1">
        <v>0.16</v>
      </c>
      <c r="F2658" s="1">
        <v>10</v>
      </c>
      <c r="G2658">
        <v>0.35483870967741937</v>
      </c>
      <c r="H2658" s="1">
        <v>0.22222222222222221</v>
      </c>
      <c r="I2658" s="1">
        <v>21.8</v>
      </c>
      <c r="J2658" s="1"/>
    </row>
    <row r="2659" spans="1:10" x14ac:dyDescent="0.3">
      <c r="A2659" s="1">
        <v>15</v>
      </c>
      <c r="B2659" s="1">
        <v>45068982</v>
      </c>
      <c r="C2659" s="1" t="s">
        <v>4653</v>
      </c>
      <c r="D2659" s="1" t="s">
        <v>4654</v>
      </c>
      <c r="E2659" s="1">
        <v>0.06</v>
      </c>
      <c r="F2659" s="1">
        <v>14</v>
      </c>
      <c r="G2659">
        <v>0.61290322580645162</v>
      </c>
      <c r="H2659" s="1">
        <v>0.27777777777777779</v>
      </c>
      <c r="I2659" s="1">
        <v>17.59</v>
      </c>
      <c r="J2659" s="1"/>
    </row>
    <row r="2660" spans="1:10" x14ac:dyDescent="0.3">
      <c r="A2660" s="1">
        <v>15</v>
      </c>
      <c r="B2660" s="1">
        <v>68945933</v>
      </c>
      <c r="C2660" s="1" t="s">
        <v>4655</v>
      </c>
      <c r="D2660" s="1" t="s">
        <v>4656</v>
      </c>
      <c r="E2660" s="1">
        <v>0.18</v>
      </c>
      <c r="F2660" s="1">
        <v>11</v>
      </c>
      <c r="G2660">
        <v>0.29032258064516131</v>
      </c>
      <c r="H2660" s="1">
        <v>0.3888888888888889</v>
      </c>
      <c r="I2660" s="1">
        <v>17.579999999999998</v>
      </c>
      <c r="J2660" s="1"/>
    </row>
    <row r="2661" spans="1:10" x14ac:dyDescent="0.3">
      <c r="A2661" s="1">
        <v>15</v>
      </c>
      <c r="B2661" s="1">
        <v>74837752</v>
      </c>
      <c r="C2661" s="1" t="s">
        <v>4657</v>
      </c>
      <c r="D2661" s="1" t="s">
        <v>4658</v>
      </c>
      <c r="E2661" s="1">
        <v>0.33</v>
      </c>
      <c r="F2661" s="1">
        <v>8</v>
      </c>
      <c r="G2661">
        <v>0.4838709677419355</v>
      </c>
      <c r="H2661" s="1">
        <v>0.27777777777777779</v>
      </c>
      <c r="I2661" s="1">
        <v>32</v>
      </c>
      <c r="J2661" s="1"/>
    </row>
    <row r="2662" spans="1:10" x14ac:dyDescent="0.3">
      <c r="A2662" s="1">
        <v>15</v>
      </c>
      <c r="B2662" s="1">
        <v>75725111</v>
      </c>
      <c r="C2662" s="1" t="s">
        <v>4659</v>
      </c>
      <c r="D2662" s="1" t="s">
        <v>4660</v>
      </c>
      <c r="E2662" s="1">
        <v>0.11</v>
      </c>
      <c r="F2662" s="1">
        <v>8</v>
      </c>
      <c r="G2662">
        <v>0.45161290322580644</v>
      </c>
      <c r="H2662" s="1">
        <v>0.1111111111111111</v>
      </c>
      <c r="I2662" s="1">
        <v>24</v>
      </c>
      <c r="J2662" s="1"/>
    </row>
    <row r="2663" spans="1:10" x14ac:dyDescent="0.3">
      <c r="A2663" s="1">
        <v>15</v>
      </c>
      <c r="B2663" s="1">
        <v>82262901</v>
      </c>
      <c r="C2663" s="1" t="s">
        <v>4308</v>
      </c>
      <c r="D2663" s="1" t="s">
        <v>4661</v>
      </c>
      <c r="E2663" s="1">
        <v>0.17</v>
      </c>
      <c r="F2663" s="1">
        <v>9</v>
      </c>
      <c r="G2663">
        <v>0.61290322580645162</v>
      </c>
      <c r="H2663" s="1">
        <v>0.1111111111111111</v>
      </c>
      <c r="I2663" s="1">
        <v>22.1</v>
      </c>
      <c r="J2663" s="1"/>
    </row>
    <row r="2664" spans="1:10" x14ac:dyDescent="0.3">
      <c r="A2664" s="1">
        <v>15</v>
      </c>
      <c r="B2664" s="1">
        <v>82282538</v>
      </c>
      <c r="C2664" s="1" t="s">
        <v>4308</v>
      </c>
      <c r="D2664" s="1" t="s">
        <v>4662</v>
      </c>
      <c r="E2664" s="1">
        <v>0.17</v>
      </c>
      <c r="F2664" s="1">
        <v>7</v>
      </c>
      <c r="G2664">
        <v>0.35483870967741937</v>
      </c>
      <c r="H2664" s="1">
        <v>0.1111111111111111</v>
      </c>
      <c r="I2664" s="1">
        <v>27.4</v>
      </c>
      <c r="J2664" s="1"/>
    </row>
    <row r="2665" spans="1:10" x14ac:dyDescent="0.3">
      <c r="A2665" s="1">
        <v>15</v>
      </c>
      <c r="B2665" s="1">
        <v>82431921</v>
      </c>
      <c r="C2665" s="1" t="s">
        <v>4663</v>
      </c>
      <c r="D2665" s="1">
        <v>0</v>
      </c>
      <c r="E2665" s="1">
        <v>0.43</v>
      </c>
      <c r="F2665" s="1">
        <v>6</v>
      </c>
      <c r="G2665">
        <v>0.35483870967741937</v>
      </c>
      <c r="H2665" s="1">
        <v>0.1111111111111111</v>
      </c>
      <c r="I2665" s="1">
        <v>18.100000000000001</v>
      </c>
      <c r="J2665" s="1"/>
    </row>
    <row r="2666" spans="1:10" x14ac:dyDescent="0.3">
      <c r="A2666" s="1">
        <v>15</v>
      </c>
      <c r="B2666" s="1">
        <v>101178722</v>
      </c>
      <c r="C2666" s="1" t="s">
        <v>4664</v>
      </c>
      <c r="D2666" s="1" t="s">
        <v>4665</v>
      </c>
      <c r="E2666" s="1">
        <v>0.22</v>
      </c>
      <c r="F2666" s="1">
        <v>8</v>
      </c>
      <c r="G2666">
        <v>0.45161290322580644</v>
      </c>
      <c r="H2666" s="1">
        <v>0.5</v>
      </c>
      <c r="I2666" s="1">
        <v>13.03</v>
      </c>
      <c r="J2666" s="1"/>
    </row>
    <row r="2667" spans="1:10" x14ac:dyDescent="0.3">
      <c r="A2667" s="1">
        <v>16</v>
      </c>
      <c r="B2667" s="1">
        <v>10906991</v>
      </c>
      <c r="C2667" s="1" t="s">
        <v>4666</v>
      </c>
      <c r="D2667" s="1" t="s">
        <v>4667</v>
      </c>
      <c r="E2667" s="1">
        <v>0.14000000000000001</v>
      </c>
      <c r="F2667" s="1">
        <v>4</v>
      </c>
      <c r="G2667">
        <v>0.32258064516129031</v>
      </c>
      <c r="H2667" s="1">
        <v>0.27777777777777779</v>
      </c>
      <c r="I2667" s="1">
        <v>5.97</v>
      </c>
      <c r="J2667" s="1"/>
    </row>
    <row r="2668" spans="1:10" x14ac:dyDescent="0.3">
      <c r="A2668" s="1">
        <v>16</v>
      </c>
      <c r="B2668" s="1">
        <v>21039887</v>
      </c>
      <c r="C2668" s="1" t="s">
        <v>1721</v>
      </c>
      <c r="D2668" s="1" t="s">
        <v>4668</v>
      </c>
      <c r="E2668" s="1">
        <v>0.15</v>
      </c>
      <c r="F2668" s="1">
        <v>7</v>
      </c>
      <c r="G2668">
        <v>0.25806451612903225</v>
      </c>
      <c r="H2668" s="1">
        <v>0.22222222222222221</v>
      </c>
      <c r="I2668" s="1">
        <v>23.4</v>
      </c>
      <c r="J2668" s="1"/>
    </row>
    <row r="2669" spans="1:10" x14ac:dyDescent="0.3">
      <c r="A2669" s="1">
        <v>16</v>
      </c>
      <c r="B2669" s="1">
        <v>58045261</v>
      </c>
      <c r="C2669" s="1" t="s">
        <v>4669</v>
      </c>
      <c r="D2669" s="1" t="s">
        <v>4670</v>
      </c>
      <c r="E2669" s="1">
        <v>0.34</v>
      </c>
      <c r="F2669" s="1">
        <v>6</v>
      </c>
      <c r="G2669">
        <v>0.22580645161290322</v>
      </c>
      <c r="H2669" s="1">
        <v>0.55555555555555558</v>
      </c>
      <c r="I2669" s="1">
        <v>21.5</v>
      </c>
      <c r="J2669" s="1"/>
    </row>
    <row r="2670" spans="1:10" x14ac:dyDescent="0.3">
      <c r="A2670" s="1">
        <v>16</v>
      </c>
      <c r="B2670" s="1">
        <v>71739287</v>
      </c>
      <c r="C2670" s="1" t="s">
        <v>4671</v>
      </c>
      <c r="D2670" s="1" t="s">
        <v>4672</v>
      </c>
      <c r="E2670" s="1">
        <v>0.18</v>
      </c>
      <c r="F2670" s="1">
        <v>12</v>
      </c>
      <c r="G2670">
        <v>0.41935483870967744</v>
      </c>
      <c r="H2670" s="1">
        <v>0.1111111111111111</v>
      </c>
      <c r="I2670" s="1">
        <v>23.7</v>
      </c>
      <c r="J2670" s="1"/>
    </row>
    <row r="2671" spans="1:10" x14ac:dyDescent="0.3">
      <c r="A2671" s="1">
        <v>16</v>
      </c>
      <c r="B2671" s="1">
        <v>81043216</v>
      </c>
      <c r="C2671" s="1" t="s">
        <v>4673</v>
      </c>
      <c r="D2671" s="1" t="s">
        <v>4674</v>
      </c>
      <c r="E2671" s="1">
        <v>0.2</v>
      </c>
      <c r="F2671" s="1">
        <v>8</v>
      </c>
      <c r="G2671">
        <v>0.41935483870967744</v>
      </c>
      <c r="H2671" s="1">
        <v>0.27777777777777779</v>
      </c>
      <c r="I2671" s="1">
        <v>17.260000000000002</v>
      </c>
      <c r="J2671" s="1"/>
    </row>
    <row r="2672" spans="1:10" x14ac:dyDescent="0.3">
      <c r="A2672" s="1">
        <v>16</v>
      </c>
      <c r="B2672" s="1">
        <v>81061346</v>
      </c>
      <c r="C2672" s="1" t="s">
        <v>4675</v>
      </c>
      <c r="D2672" s="1" t="s">
        <v>4676</v>
      </c>
      <c r="E2672" s="1">
        <v>0.2</v>
      </c>
      <c r="F2672" s="1">
        <v>8</v>
      </c>
      <c r="G2672">
        <v>0.4838709677419355</v>
      </c>
      <c r="H2672" s="1">
        <v>0.27777777777777779</v>
      </c>
      <c r="I2672" s="1">
        <v>10.220000000000001</v>
      </c>
      <c r="J2672" s="1"/>
    </row>
    <row r="2673" spans="1:10" x14ac:dyDescent="0.3">
      <c r="A2673" s="1">
        <v>16</v>
      </c>
      <c r="B2673" s="1">
        <v>89546715</v>
      </c>
      <c r="C2673" s="1" t="s">
        <v>4677</v>
      </c>
      <c r="D2673" s="1" t="s">
        <v>4678</v>
      </c>
      <c r="E2673" s="1">
        <v>0.14000000000000001</v>
      </c>
      <c r="F2673" s="1">
        <v>5</v>
      </c>
      <c r="G2673">
        <v>0.32258064516129031</v>
      </c>
      <c r="H2673" s="1">
        <v>0.22222222222222221</v>
      </c>
      <c r="I2673" s="1">
        <v>19.18</v>
      </c>
      <c r="J2673" s="1"/>
    </row>
    <row r="2674" spans="1:10" x14ac:dyDescent="0.3">
      <c r="A2674" s="1">
        <v>16</v>
      </c>
      <c r="B2674" s="1">
        <v>89553920</v>
      </c>
      <c r="C2674" s="1" t="s">
        <v>4677</v>
      </c>
      <c r="D2674" s="1" t="s">
        <v>4679</v>
      </c>
      <c r="E2674" s="1">
        <v>0.14000000000000001</v>
      </c>
      <c r="F2674" s="1">
        <v>7</v>
      </c>
      <c r="G2674">
        <v>0.35483870967741937</v>
      </c>
      <c r="H2674" s="1">
        <v>0.22222222222222221</v>
      </c>
      <c r="I2674" s="1">
        <v>22.9</v>
      </c>
      <c r="J2674" s="1"/>
    </row>
    <row r="2675" spans="1:10" x14ac:dyDescent="0.3">
      <c r="A2675" s="1">
        <v>17</v>
      </c>
      <c r="B2675" s="1">
        <v>623667</v>
      </c>
      <c r="C2675" s="1" t="s">
        <v>1783</v>
      </c>
      <c r="D2675" s="1" t="s">
        <v>4680</v>
      </c>
      <c r="E2675" s="1">
        <v>0.21</v>
      </c>
      <c r="F2675" s="1">
        <v>6</v>
      </c>
      <c r="G2675">
        <v>0.22580645161290322</v>
      </c>
      <c r="H2675" s="1">
        <v>0.55555555555555558</v>
      </c>
      <c r="I2675" s="1">
        <v>26.7</v>
      </c>
      <c r="J2675" s="1"/>
    </row>
    <row r="2676" spans="1:10" x14ac:dyDescent="0.3">
      <c r="A2676" s="1">
        <v>17</v>
      </c>
      <c r="B2676" s="1">
        <v>10315796</v>
      </c>
      <c r="C2676" s="1" t="s">
        <v>1810</v>
      </c>
      <c r="D2676" s="1" t="s">
        <v>4681</v>
      </c>
      <c r="E2676" s="1">
        <v>0.16</v>
      </c>
      <c r="F2676" s="1">
        <v>7</v>
      </c>
      <c r="G2676">
        <v>0.35483870967741937</v>
      </c>
      <c r="H2676" s="1">
        <v>0.22222222222222221</v>
      </c>
      <c r="I2676" s="1">
        <v>19.84</v>
      </c>
      <c r="J2676" s="1"/>
    </row>
    <row r="2677" spans="1:10" x14ac:dyDescent="0.3">
      <c r="A2677" s="1">
        <v>17</v>
      </c>
      <c r="B2677" s="1">
        <v>10638198</v>
      </c>
      <c r="C2677" s="1" t="s">
        <v>4682</v>
      </c>
      <c r="D2677" s="1" t="s">
        <v>4683</v>
      </c>
      <c r="E2677" s="1">
        <v>0.38</v>
      </c>
      <c r="F2677" s="1">
        <v>9</v>
      </c>
      <c r="G2677">
        <v>0.32258064516129031</v>
      </c>
      <c r="H2677" s="1">
        <v>0.55555555555555558</v>
      </c>
      <c r="I2677" s="1">
        <v>6.54</v>
      </c>
      <c r="J2677" s="1"/>
    </row>
    <row r="2678" spans="1:10" x14ac:dyDescent="0.3">
      <c r="A2678" s="1">
        <v>17</v>
      </c>
      <c r="B2678" s="1">
        <v>28628312</v>
      </c>
      <c r="C2678" s="1" t="s">
        <v>4684</v>
      </c>
      <c r="D2678" s="1" t="s">
        <v>4685</v>
      </c>
      <c r="E2678" s="1">
        <v>0.13</v>
      </c>
      <c r="F2678" s="1">
        <v>8</v>
      </c>
      <c r="G2678">
        <v>0.29032258064516131</v>
      </c>
      <c r="H2678" s="1">
        <v>0.16666666666666666</v>
      </c>
      <c r="I2678" s="1">
        <v>15.86</v>
      </c>
      <c r="J2678" s="1"/>
    </row>
    <row r="2679" spans="1:10" x14ac:dyDescent="0.3">
      <c r="A2679" s="1">
        <v>17</v>
      </c>
      <c r="B2679" s="1">
        <v>28959833</v>
      </c>
      <c r="C2679" s="1" t="s">
        <v>4686</v>
      </c>
      <c r="D2679" s="1" t="s">
        <v>4687</v>
      </c>
      <c r="E2679" s="1">
        <v>0.24</v>
      </c>
      <c r="F2679" s="1">
        <v>8</v>
      </c>
      <c r="G2679">
        <v>0.29032258064516131</v>
      </c>
      <c r="H2679" s="1">
        <v>0.33333333333333331</v>
      </c>
      <c r="I2679" s="1">
        <v>20.6</v>
      </c>
      <c r="J2679" s="1"/>
    </row>
    <row r="2680" spans="1:10" x14ac:dyDescent="0.3">
      <c r="A2680" s="1">
        <v>17</v>
      </c>
      <c r="B2680" s="1">
        <v>35750213</v>
      </c>
      <c r="C2680" s="1" t="s">
        <v>1835</v>
      </c>
      <c r="D2680" s="1" t="s">
        <v>4688</v>
      </c>
      <c r="E2680" s="1">
        <v>0.16</v>
      </c>
      <c r="F2680" s="1">
        <v>12</v>
      </c>
      <c r="G2680">
        <v>0.58064516129032262</v>
      </c>
      <c r="H2680" s="1">
        <v>0.1111111111111111</v>
      </c>
      <c r="I2680" s="1">
        <v>21.1</v>
      </c>
      <c r="J2680" s="1"/>
    </row>
    <row r="2681" spans="1:10" x14ac:dyDescent="0.3">
      <c r="A2681" s="1">
        <v>17</v>
      </c>
      <c r="B2681" s="1">
        <v>48610773</v>
      </c>
      <c r="C2681" s="1" t="s">
        <v>4689</v>
      </c>
      <c r="D2681" s="1" t="s">
        <v>4690</v>
      </c>
      <c r="E2681" s="1">
        <v>0.24</v>
      </c>
      <c r="F2681" s="1">
        <v>12</v>
      </c>
      <c r="G2681">
        <v>0.45161290322580644</v>
      </c>
      <c r="H2681" s="1">
        <v>0.3888888888888889</v>
      </c>
      <c r="I2681" s="1">
        <v>22.9</v>
      </c>
      <c r="J2681" s="1"/>
    </row>
    <row r="2682" spans="1:10" x14ac:dyDescent="0.3">
      <c r="A2682" s="1">
        <v>17</v>
      </c>
      <c r="B2682" s="1">
        <v>58155673</v>
      </c>
      <c r="C2682" s="1" t="s">
        <v>4691</v>
      </c>
      <c r="D2682" s="1" t="s">
        <v>4692</v>
      </c>
      <c r="E2682" s="1">
        <v>0.17</v>
      </c>
      <c r="F2682" s="1">
        <v>11</v>
      </c>
      <c r="G2682">
        <v>0.41935483870967744</v>
      </c>
      <c r="H2682" s="1">
        <v>0.3888888888888889</v>
      </c>
      <c r="I2682" s="1">
        <v>18.850000000000001</v>
      </c>
      <c r="J2682" s="1"/>
    </row>
    <row r="2683" spans="1:10" x14ac:dyDescent="0.3">
      <c r="A2683" s="1">
        <v>17</v>
      </c>
      <c r="B2683" s="1">
        <v>58280457</v>
      </c>
      <c r="C2683" s="1" t="s">
        <v>4693</v>
      </c>
      <c r="D2683" s="1" t="s">
        <v>4694</v>
      </c>
      <c r="E2683" s="1">
        <v>0.12</v>
      </c>
      <c r="F2683" s="1">
        <v>7</v>
      </c>
      <c r="G2683">
        <v>0.38709677419354838</v>
      </c>
      <c r="H2683" s="1">
        <v>0.16666666666666666</v>
      </c>
      <c r="I2683" s="1">
        <v>6.31</v>
      </c>
      <c r="J2683" s="1"/>
    </row>
    <row r="2684" spans="1:10" x14ac:dyDescent="0.3">
      <c r="A2684" s="1">
        <v>17</v>
      </c>
      <c r="B2684" s="1">
        <v>58312270</v>
      </c>
      <c r="C2684" s="1" t="s">
        <v>4695</v>
      </c>
      <c r="D2684" s="1" t="s">
        <v>4696</v>
      </c>
      <c r="E2684" s="1">
        <v>0.13</v>
      </c>
      <c r="F2684" s="1">
        <v>13</v>
      </c>
      <c r="G2684">
        <v>0.61290322580645162</v>
      </c>
      <c r="H2684" s="1">
        <v>0.22222222222222221</v>
      </c>
      <c r="I2684" s="1">
        <v>10.86</v>
      </c>
      <c r="J2684" s="1"/>
    </row>
    <row r="2685" spans="1:10" x14ac:dyDescent="0.3">
      <c r="A2685" s="1">
        <v>17</v>
      </c>
      <c r="B2685" s="1">
        <v>75569090</v>
      </c>
      <c r="C2685" s="1" t="s">
        <v>4697</v>
      </c>
      <c r="D2685" s="1" t="s">
        <v>4698</v>
      </c>
      <c r="E2685" s="1">
        <v>0.21</v>
      </c>
      <c r="F2685" s="1">
        <v>6</v>
      </c>
      <c r="G2685">
        <v>0.38709677419354838</v>
      </c>
      <c r="H2685" s="1">
        <v>0.16666666666666666</v>
      </c>
      <c r="I2685" s="1">
        <v>14.86</v>
      </c>
      <c r="J2685" s="1"/>
    </row>
    <row r="2686" spans="1:10" x14ac:dyDescent="0.3">
      <c r="A2686" s="1">
        <v>17</v>
      </c>
      <c r="B2686" s="1">
        <v>75601463</v>
      </c>
      <c r="C2686" s="1" t="s">
        <v>4699</v>
      </c>
      <c r="D2686" s="1" t="s">
        <v>4700</v>
      </c>
      <c r="E2686" s="1">
        <v>0.2</v>
      </c>
      <c r="F2686" s="1">
        <v>5</v>
      </c>
      <c r="G2686">
        <v>0.22580645161290322</v>
      </c>
      <c r="H2686" s="1">
        <v>0.5</v>
      </c>
      <c r="I2686" s="1">
        <v>28.5</v>
      </c>
      <c r="J2686" s="1"/>
    </row>
    <row r="2687" spans="1:10" x14ac:dyDescent="0.3">
      <c r="A2687" s="1">
        <v>17</v>
      </c>
      <c r="B2687" s="1">
        <v>78125783</v>
      </c>
      <c r="C2687" s="1" t="s">
        <v>1880</v>
      </c>
      <c r="D2687" s="1" t="s">
        <v>4701</v>
      </c>
      <c r="E2687" s="1">
        <v>0.28000000000000003</v>
      </c>
      <c r="F2687" s="1">
        <v>11</v>
      </c>
      <c r="G2687">
        <v>0.5161290322580645</v>
      </c>
      <c r="H2687" s="1">
        <v>0.33333333333333331</v>
      </c>
      <c r="I2687" s="1">
        <v>17.5</v>
      </c>
      <c r="J2687" s="1"/>
    </row>
    <row r="2688" spans="1:10" x14ac:dyDescent="0.3">
      <c r="A2688" s="1">
        <v>18</v>
      </c>
      <c r="B2688" s="1">
        <v>10704621</v>
      </c>
      <c r="C2688" s="1" t="s">
        <v>4702</v>
      </c>
      <c r="D2688" s="1" t="s">
        <v>4703</v>
      </c>
      <c r="E2688" s="1">
        <v>0.18</v>
      </c>
      <c r="F2688" s="1">
        <v>9</v>
      </c>
      <c r="G2688">
        <v>0.61290322580645162</v>
      </c>
      <c r="H2688" s="1">
        <v>0.22222222222222221</v>
      </c>
      <c r="I2688" s="1">
        <v>23.6</v>
      </c>
      <c r="J2688" s="1"/>
    </row>
    <row r="2689" spans="1:10" x14ac:dyDescent="0.3">
      <c r="A2689" s="1">
        <v>18</v>
      </c>
      <c r="B2689" s="1">
        <v>44952728</v>
      </c>
      <c r="C2689" s="1" t="s">
        <v>1917</v>
      </c>
      <c r="D2689" s="1" t="s">
        <v>4704</v>
      </c>
      <c r="E2689" s="1">
        <v>0.18</v>
      </c>
      <c r="F2689" s="1">
        <v>6</v>
      </c>
      <c r="G2689">
        <v>0.54838709677419351</v>
      </c>
      <c r="H2689" s="1">
        <v>0.22222222222222221</v>
      </c>
      <c r="I2689" s="1">
        <v>16.84</v>
      </c>
      <c r="J2689" s="1"/>
    </row>
    <row r="2690" spans="1:10" x14ac:dyDescent="0.3">
      <c r="A2690" s="1">
        <v>19</v>
      </c>
      <c r="B2690" s="1">
        <v>651852</v>
      </c>
      <c r="C2690" s="1" t="s">
        <v>4705</v>
      </c>
      <c r="D2690" s="1" t="s">
        <v>4706</v>
      </c>
      <c r="E2690" s="1">
        <v>0.16</v>
      </c>
      <c r="F2690" s="1">
        <v>8</v>
      </c>
      <c r="G2690">
        <v>0.4838709677419355</v>
      </c>
      <c r="H2690" s="1">
        <v>0.33333333333333331</v>
      </c>
      <c r="I2690" s="1">
        <v>18.57</v>
      </c>
      <c r="J2690" s="1"/>
    </row>
    <row r="2691" spans="1:10" x14ac:dyDescent="0.3">
      <c r="A2691" s="1">
        <v>19</v>
      </c>
      <c r="B2691" s="1">
        <v>6042048</v>
      </c>
      <c r="C2691" s="1" t="s">
        <v>4707</v>
      </c>
      <c r="D2691" s="1" t="s">
        <v>4708</v>
      </c>
      <c r="E2691" s="1">
        <v>0.23</v>
      </c>
      <c r="F2691" s="1">
        <v>10</v>
      </c>
      <c r="G2691">
        <v>0.22580645161290322</v>
      </c>
      <c r="H2691" s="1">
        <v>0.44444444444444442</v>
      </c>
      <c r="I2691" s="1">
        <v>13.38</v>
      </c>
      <c r="J2691" s="1"/>
    </row>
    <row r="2692" spans="1:10" x14ac:dyDescent="0.3">
      <c r="A2692" s="1">
        <v>19</v>
      </c>
      <c r="B2692" s="1">
        <v>7504396</v>
      </c>
      <c r="C2692" s="1" t="s">
        <v>1972</v>
      </c>
      <c r="D2692" s="1" t="s">
        <v>4709</v>
      </c>
      <c r="E2692" s="1">
        <v>0.14000000000000001</v>
      </c>
      <c r="F2692" s="1">
        <v>8</v>
      </c>
      <c r="G2692">
        <v>0.25806451612903225</v>
      </c>
      <c r="H2692" s="1">
        <v>0.44444444444444442</v>
      </c>
      <c r="I2692" s="1">
        <v>7.87</v>
      </c>
      <c r="J2692" s="1"/>
    </row>
    <row r="2693" spans="1:10" x14ac:dyDescent="0.3">
      <c r="A2693" s="1">
        <v>19</v>
      </c>
      <c r="B2693" s="1">
        <v>7508212</v>
      </c>
      <c r="C2693" s="1" t="s">
        <v>1972</v>
      </c>
      <c r="D2693" s="1" t="s">
        <v>4710</v>
      </c>
      <c r="E2693" s="1">
        <v>0.14000000000000001</v>
      </c>
      <c r="F2693" s="1">
        <v>5</v>
      </c>
      <c r="G2693">
        <v>0.25806451612903225</v>
      </c>
      <c r="H2693" s="1">
        <v>0.5</v>
      </c>
      <c r="I2693" s="1">
        <v>22.8</v>
      </c>
      <c r="J2693" s="1"/>
    </row>
    <row r="2694" spans="1:10" x14ac:dyDescent="0.3">
      <c r="A2694" s="1">
        <v>19</v>
      </c>
      <c r="B2694" s="1">
        <v>7508401</v>
      </c>
      <c r="C2694" s="1" t="s">
        <v>1972</v>
      </c>
      <c r="D2694" s="1" t="s">
        <v>4711</v>
      </c>
      <c r="E2694" s="1">
        <v>0.14000000000000001</v>
      </c>
      <c r="F2694" s="1">
        <v>6</v>
      </c>
      <c r="G2694">
        <v>0.45161290322580644</v>
      </c>
      <c r="H2694" s="1">
        <v>0.5</v>
      </c>
      <c r="I2694" s="1">
        <v>15.12</v>
      </c>
      <c r="J2694" s="1"/>
    </row>
    <row r="2695" spans="1:10" x14ac:dyDescent="0.3">
      <c r="A2695" s="1">
        <v>19</v>
      </c>
      <c r="B2695" s="1">
        <v>8973623</v>
      </c>
      <c r="C2695" s="1" t="s">
        <v>1980</v>
      </c>
      <c r="D2695" s="1" t="s">
        <v>4712</v>
      </c>
      <c r="E2695" s="1">
        <v>0.34</v>
      </c>
      <c r="F2695" s="1">
        <v>5</v>
      </c>
      <c r="G2695">
        <v>0.38709677419354838</v>
      </c>
      <c r="H2695" s="1">
        <v>0.5</v>
      </c>
      <c r="I2695" s="1">
        <v>14.07</v>
      </c>
      <c r="J2695" s="1"/>
    </row>
    <row r="2696" spans="1:10" x14ac:dyDescent="0.3">
      <c r="A2696" s="1">
        <v>19</v>
      </c>
      <c r="B2696" s="1">
        <v>12273765</v>
      </c>
      <c r="C2696" s="1" t="s">
        <v>4713</v>
      </c>
      <c r="D2696" s="1" t="s">
        <v>4714</v>
      </c>
      <c r="E2696" s="1">
        <v>0.28999999999999998</v>
      </c>
      <c r="F2696" s="1">
        <v>13</v>
      </c>
      <c r="G2696">
        <v>0.67741935483870963</v>
      </c>
      <c r="H2696" s="1">
        <v>0.5</v>
      </c>
      <c r="I2696" s="1">
        <v>11.05</v>
      </c>
      <c r="J2696" s="1"/>
    </row>
    <row r="2697" spans="1:10" x14ac:dyDescent="0.3">
      <c r="A2697" s="1">
        <v>19</v>
      </c>
      <c r="B2697" s="1">
        <v>12766150</v>
      </c>
      <c r="C2697" s="1" t="s">
        <v>4715</v>
      </c>
      <c r="D2697" s="1" t="s">
        <v>4716</v>
      </c>
      <c r="E2697" s="1">
        <v>0.26</v>
      </c>
      <c r="F2697" s="1">
        <v>6</v>
      </c>
      <c r="G2697">
        <v>0.25806451612903225</v>
      </c>
      <c r="H2697" s="1">
        <v>0.33333333333333331</v>
      </c>
      <c r="I2697" s="1">
        <v>15.5</v>
      </c>
      <c r="J2697" s="1"/>
    </row>
    <row r="2698" spans="1:10" x14ac:dyDescent="0.3">
      <c r="A2698" s="1">
        <v>19</v>
      </c>
      <c r="B2698" s="1">
        <v>32619298</v>
      </c>
      <c r="C2698" s="1" t="s">
        <v>4717</v>
      </c>
      <c r="D2698" s="1" t="s">
        <v>4718</v>
      </c>
      <c r="E2698" s="1">
        <v>0.28000000000000003</v>
      </c>
      <c r="F2698" s="1">
        <v>8</v>
      </c>
      <c r="G2698">
        <v>0.32258064516129031</v>
      </c>
      <c r="H2698" s="1">
        <v>0.44444444444444442</v>
      </c>
      <c r="I2698" s="1">
        <v>9.77</v>
      </c>
      <c r="J2698" s="1"/>
    </row>
    <row r="2699" spans="1:10" x14ac:dyDescent="0.3">
      <c r="A2699" s="1">
        <v>19</v>
      </c>
      <c r="B2699" s="1">
        <v>35643306</v>
      </c>
      <c r="C2699" s="1" t="s">
        <v>4719</v>
      </c>
      <c r="D2699" s="1" t="s">
        <v>4720</v>
      </c>
      <c r="E2699" s="1">
        <v>0.14000000000000001</v>
      </c>
      <c r="F2699" s="1">
        <v>6</v>
      </c>
      <c r="G2699">
        <v>0.32258064516129031</v>
      </c>
      <c r="H2699" s="1">
        <v>0.33333333333333331</v>
      </c>
      <c r="I2699" s="1">
        <v>20.100000000000001</v>
      </c>
      <c r="J2699" s="1"/>
    </row>
    <row r="2700" spans="1:10" x14ac:dyDescent="0.3">
      <c r="A2700" s="1">
        <v>19</v>
      </c>
      <c r="B2700" s="1">
        <v>35668466</v>
      </c>
      <c r="C2700" s="1" t="s">
        <v>4721</v>
      </c>
      <c r="D2700" s="1" t="s">
        <v>4722</v>
      </c>
      <c r="E2700" s="1">
        <v>0.23</v>
      </c>
      <c r="F2700" s="1">
        <v>9</v>
      </c>
      <c r="G2700">
        <v>0.38709677419354838</v>
      </c>
      <c r="H2700" s="1">
        <v>0.3888888888888889</v>
      </c>
      <c r="I2700" s="1">
        <v>19.239999999999998</v>
      </c>
      <c r="J2700" s="1"/>
    </row>
    <row r="2701" spans="1:10" x14ac:dyDescent="0.3">
      <c r="A2701" s="1">
        <v>19</v>
      </c>
      <c r="B2701" s="1">
        <v>48835841</v>
      </c>
      <c r="C2701" s="1" t="s">
        <v>4723</v>
      </c>
      <c r="D2701" s="1" t="s">
        <v>4724</v>
      </c>
      <c r="E2701" s="1">
        <v>0.11</v>
      </c>
      <c r="F2701" s="1">
        <v>11</v>
      </c>
      <c r="G2701">
        <v>0.5161290322580645</v>
      </c>
      <c r="H2701" s="1">
        <v>0.22222222222222221</v>
      </c>
      <c r="I2701" s="1">
        <v>13.65</v>
      </c>
      <c r="J2701" s="1"/>
    </row>
    <row r="2702" spans="1:10" x14ac:dyDescent="0.3">
      <c r="A2702" s="1">
        <v>20</v>
      </c>
      <c r="B2702" s="1">
        <v>48642225</v>
      </c>
      <c r="C2702" s="1" t="s">
        <v>4725</v>
      </c>
      <c r="D2702" s="1" t="s">
        <v>4726</v>
      </c>
      <c r="E2702" s="1">
        <v>0.14000000000000001</v>
      </c>
      <c r="F2702" s="1">
        <v>7</v>
      </c>
      <c r="G2702">
        <v>0.4838709677419355</v>
      </c>
      <c r="H2702" s="1">
        <v>0.22222222222222221</v>
      </c>
      <c r="I2702" s="1">
        <v>22.6</v>
      </c>
      <c r="J2702" s="1"/>
    </row>
    <row r="2703" spans="1:10" x14ac:dyDescent="0.3">
      <c r="A2703" s="1">
        <v>20</v>
      </c>
      <c r="B2703" s="1">
        <v>62813587</v>
      </c>
      <c r="C2703" s="1" t="s">
        <v>4727</v>
      </c>
      <c r="D2703" s="1" t="s">
        <v>4728</v>
      </c>
      <c r="E2703" s="1">
        <v>0.34</v>
      </c>
      <c r="F2703" s="1">
        <v>6</v>
      </c>
      <c r="G2703">
        <v>0.29032258064516131</v>
      </c>
      <c r="H2703" s="1">
        <v>0.44444444444444442</v>
      </c>
      <c r="I2703" s="1">
        <v>13.52</v>
      </c>
      <c r="J2703" s="1"/>
    </row>
    <row r="2704" spans="1:10" x14ac:dyDescent="0.3">
      <c r="A2704" s="1">
        <v>21</v>
      </c>
      <c r="B2704" s="1">
        <v>14152600</v>
      </c>
      <c r="C2704" s="1" t="s">
        <v>4729</v>
      </c>
      <c r="D2704" s="1" t="s">
        <v>4730</v>
      </c>
      <c r="E2704" s="1">
        <v>0.27</v>
      </c>
      <c r="F2704" s="1">
        <v>7</v>
      </c>
      <c r="G2704">
        <v>0.29032258064516131</v>
      </c>
      <c r="H2704" s="1">
        <v>0.16666666666666666</v>
      </c>
      <c r="I2704" s="1">
        <v>23.4</v>
      </c>
      <c r="J2704" s="1"/>
    </row>
    <row r="2705" spans="1:10" x14ac:dyDescent="0.3">
      <c r="A2705" s="1">
        <v>21</v>
      </c>
      <c r="B2705" s="1">
        <v>42090327</v>
      </c>
      <c r="C2705" s="1" t="s">
        <v>2917</v>
      </c>
      <c r="D2705" s="1" t="s">
        <v>4731</v>
      </c>
      <c r="E2705" s="1">
        <v>0.36</v>
      </c>
      <c r="F2705" s="1">
        <v>6</v>
      </c>
      <c r="G2705">
        <v>9.6774193548387094E-2</v>
      </c>
      <c r="H2705" s="1">
        <v>0.5</v>
      </c>
      <c r="I2705" s="1">
        <v>11.31</v>
      </c>
      <c r="J2705" s="1"/>
    </row>
    <row r="2706" spans="1:10" x14ac:dyDescent="0.3">
      <c r="A2706" s="1">
        <v>21</v>
      </c>
      <c r="B2706" s="1">
        <v>46366609</v>
      </c>
      <c r="C2706" s="1" t="s">
        <v>4732</v>
      </c>
      <c r="D2706" s="1" t="s">
        <v>4733</v>
      </c>
      <c r="E2706" s="1">
        <v>0.19</v>
      </c>
      <c r="F2706" s="1">
        <v>4</v>
      </c>
      <c r="G2706">
        <v>0.25806451612903225</v>
      </c>
      <c r="H2706" s="1">
        <v>0.3888888888888889</v>
      </c>
      <c r="I2706" s="1">
        <v>12.87</v>
      </c>
      <c r="J2706" s="1"/>
    </row>
    <row r="2707" spans="1:10" x14ac:dyDescent="0.3">
      <c r="A2707" s="1">
        <v>22</v>
      </c>
      <c r="B2707" s="1">
        <v>15690112</v>
      </c>
      <c r="C2707" s="1" t="s">
        <v>4734</v>
      </c>
      <c r="D2707" s="1" t="s">
        <v>4735</v>
      </c>
      <c r="E2707" s="1">
        <v>0.21</v>
      </c>
      <c r="F2707" s="1">
        <v>9</v>
      </c>
      <c r="G2707">
        <v>0.35483870967741937</v>
      </c>
      <c r="H2707" s="1">
        <v>0.1111111111111111</v>
      </c>
      <c r="I2707" s="1">
        <v>19.09</v>
      </c>
      <c r="J2707" s="1"/>
    </row>
    <row r="2708" spans="1:10" x14ac:dyDescent="0.3">
      <c r="A2708" s="1">
        <v>22</v>
      </c>
      <c r="B2708" s="1">
        <v>17818009</v>
      </c>
      <c r="C2708" s="1" t="s">
        <v>4736</v>
      </c>
      <c r="D2708" s="1" t="s">
        <v>4737</v>
      </c>
      <c r="E2708" s="1">
        <v>0.11</v>
      </c>
      <c r="F2708" s="1">
        <v>12</v>
      </c>
      <c r="G2708">
        <v>0.5161290322580645</v>
      </c>
      <c r="H2708" s="1">
        <v>0.16666666666666666</v>
      </c>
      <c r="I2708" s="1">
        <v>8.85</v>
      </c>
      <c r="J2708" s="1"/>
    </row>
    <row r="2709" spans="1:10" x14ac:dyDescent="0.3">
      <c r="A2709" s="1">
        <v>22</v>
      </c>
      <c r="B2709" s="1">
        <v>17822125</v>
      </c>
      <c r="C2709" s="1" t="s">
        <v>4736</v>
      </c>
      <c r="D2709" s="1" t="s">
        <v>4738</v>
      </c>
      <c r="E2709" s="1">
        <v>0.11</v>
      </c>
      <c r="F2709" s="1">
        <v>13</v>
      </c>
      <c r="G2709">
        <v>0.38709677419354838</v>
      </c>
      <c r="H2709" s="1">
        <v>0.22222222222222221</v>
      </c>
      <c r="I2709" s="1">
        <v>6.84</v>
      </c>
      <c r="J2709" s="1"/>
    </row>
    <row r="2710" spans="1:10" x14ac:dyDescent="0.3">
      <c r="A2710" s="1">
        <v>22</v>
      </c>
      <c r="B2710" s="1">
        <v>17823031</v>
      </c>
      <c r="C2710" s="1" t="s">
        <v>4736</v>
      </c>
      <c r="D2710" s="1" t="s">
        <v>4739</v>
      </c>
      <c r="E2710" s="1">
        <v>0.11</v>
      </c>
      <c r="F2710" s="1">
        <v>9</v>
      </c>
      <c r="G2710">
        <v>0.5161290322580645</v>
      </c>
      <c r="H2710" s="1">
        <v>0.22222222222222221</v>
      </c>
      <c r="I2710" s="1">
        <v>24.7</v>
      </c>
      <c r="J2710" s="1"/>
    </row>
    <row r="2711" spans="1:10" x14ac:dyDescent="0.3">
      <c r="A2711" s="1">
        <v>22</v>
      </c>
      <c r="B2711" s="1">
        <v>50574346</v>
      </c>
      <c r="C2711" s="1" t="s">
        <v>4740</v>
      </c>
      <c r="D2711" s="1" t="s">
        <v>4741</v>
      </c>
      <c r="E2711" s="1">
        <v>0.14000000000000001</v>
      </c>
      <c r="F2711" s="1">
        <v>7</v>
      </c>
      <c r="G2711">
        <v>0.16129032258064516</v>
      </c>
      <c r="H2711" s="1">
        <v>5.5555555555555552E-2</v>
      </c>
      <c r="I2711" s="1">
        <v>27.4</v>
      </c>
      <c r="J2711" s="1"/>
    </row>
    <row r="2712" spans="1:10" x14ac:dyDescent="0.3">
      <c r="A2712" s="1">
        <v>1</v>
      </c>
      <c r="B2712" s="1">
        <v>973929</v>
      </c>
      <c r="C2712" s="1" t="s">
        <v>4742</v>
      </c>
      <c r="D2712" s="1" t="s">
        <v>4743</v>
      </c>
      <c r="E2712" s="1">
        <v>0.25</v>
      </c>
      <c r="F2712" s="1">
        <v>8</v>
      </c>
      <c r="G2712">
        <v>0.32258064516129031</v>
      </c>
      <c r="H2712" s="1">
        <v>0.55555555555555558</v>
      </c>
      <c r="I2712" s="1">
        <v>9.57</v>
      </c>
      <c r="J2712" s="1"/>
    </row>
    <row r="2713" spans="1:10" x14ac:dyDescent="0.3">
      <c r="A2713" s="1">
        <v>1</v>
      </c>
      <c r="B2713" s="1">
        <v>1243102</v>
      </c>
      <c r="C2713" s="1" t="s">
        <v>4744</v>
      </c>
      <c r="D2713" s="1" t="s">
        <v>4745</v>
      </c>
      <c r="E2713" s="1">
        <v>0.18</v>
      </c>
      <c r="F2713" s="1">
        <v>9</v>
      </c>
      <c r="G2713">
        <v>0.41935483870967744</v>
      </c>
      <c r="H2713" s="1">
        <v>0.22222222222222221</v>
      </c>
      <c r="I2713" s="1">
        <v>14.21</v>
      </c>
      <c r="J2713" s="1"/>
    </row>
    <row r="2714" spans="1:10" x14ac:dyDescent="0.3">
      <c r="A2714" s="1">
        <v>1</v>
      </c>
      <c r="B2714" s="1">
        <v>1243545</v>
      </c>
      <c r="C2714" s="1" t="s">
        <v>4744</v>
      </c>
      <c r="D2714" s="1" t="s">
        <v>4746</v>
      </c>
      <c r="E2714" s="1">
        <v>0.18</v>
      </c>
      <c r="F2714" s="1">
        <v>7</v>
      </c>
      <c r="G2714">
        <v>0.35483870967741937</v>
      </c>
      <c r="H2714" s="1">
        <v>0.22222222222222221</v>
      </c>
      <c r="I2714" s="1">
        <v>22.5</v>
      </c>
      <c r="J2714" s="1"/>
    </row>
    <row r="2715" spans="1:10" x14ac:dyDescent="0.3">
      <c r="A2715" s="1">
        <v>1</v>
      </c>
      <c r="B2715" s="1">
        <v>11949899</v>
      </c>
      <c r="C2715" s="1" t="s">
        <v>4747</v>
      </c>
      <c r="D2715" s="1" t="s">
        <v>4748</v>
      </c>
      <c r="E2715" s="1">
        <v>0.25</v>
      </c>
      <c r="F2715" s="1">
        <v>12</v>
      </c>
      <c r="G2715">
        <v>0.67741935483870963</v>
      </c>
      <c r="H2715" s="1">
        <v>0.27777777777777779</v>
      </c>
      <c r="I2715" s="1">
        <v>15.53</v>
      </c>
      <c r="J2715" s="1"/>
    </row>
    <row r="2716" spans="1:10" x14ac:dyDescent="0.3">
      <c r="A2716" s="1">
        <v>1</v>
      </c>
      <c r="B2716" s="1">
        <v>27360975</v>
      </c>
      <c r="C2716" s="1" t="s">
        <v>4749</v>
      </c>
      <c r="D2716" s="1" t="s">
        <v>4750</v>
      </c>
      <c r="E2716" s="1">
        <v>0.1</v>
      </c>
      <c r="F2716" s="1">
        <v>6</v>
      </c>
      <c r="G2716">
        <v>0.4838709677419355</v>
      </c>
      <c r="H2716" s="1">
        <v>0.16666666666666666</v>
      </c>
      <c r="I2716" s="1">
        <v>13.87</v>
      </c>
      <c r="J2716" s="1"/>
    </row>
    <row r="2717" spans="1:10" x14ac:dyDescent="0.3">
      <c r="A2717" s="1">
        <v>1</v>
      </c>
      <c r="B2717" s="1">
        <v>39442834</v>
      </c>
      <c r="C2717" s="1" t="s">
        <v>4751</v>
      </c>
      <c r="D2717" s="1" t="s">
        <v>4752</v>
      </c>
      <c r="E2717" s="1">
        <v>0.36</v>
      </c>
      <c r="F2717" s="1">
        <v>10</v>
      </c>
      <c r="G2717">
        <v>0.35483870967741937</v>
      </c>
      <c r="H2717" s="1">
        <v>0.55555555555555558</v>
      </c>
      <c r="I2717" s="1">
        <v>15.14</v>
      </c>
      <c r="J2717" s="1"/>
    </row>
    <row r="2718" spans="1:10" x14ac:dyDescent="0.3">
      <c r="A2718" s="1">
        <v>1</v>
      </c>
      <c r="B2718" s="1">
        <v>39448691</v>
      </c>
      <c r="C2718" s="1" t="s">
        <v>4751</v>
      </c>
      <c r="D2718" s="1" t="s">
        <v>4753</v>
      </c>
      <c r="E2718" s="1">
        <v>0.35</v>
      </c>
      <c r="F2718" s="1">
        <v>11</v>
      </c>
      <c r="G2718">
        <v>0.67741935483870963</v>
      </c>
      <c r="H2718" s="1">
        <v>0.5</v>
      </c>
      <c r="I2718" s="1">
        <v>14.8</v>
      </c>
      <c r="J2718" s="1"/>
    </row>
    <row r="2719" spans="1:10" x14ac:dyDescent="0.3">
      <c r="A2719" s="1">
        <v>1</v>
      </c>
      <c r="B2719" s="1">
        <v>39769776</v>
      </c>
      <c r="C2719" s="1" t="s">
        <v>4754</v>
      </c>
      <c r="D2719" s="1" t="s">
        <v>4755</v>
      </c>
      <c r="E2719" s="1">
        <v>0.22</v>
      </c>
      <c r="F2719" s="1">
        <v>10</v>
      </c>
      <c r="G2719">
        <v>0.35483870967741937</v>
      </c>
      <c r="H2719" s="1">
        <v>0.3888888888888889</v>
      </c>
      <c r="I2719" s="1">
        <v>20.9</v>
      </c>
      <c r="J2719" s="1"/>
    </row>
    <row r="2720" spans="1:10" x14ac:dyDescent="0.3">
      <c r="A2720" s="1">
        <v>1</v>
      </c>
      <c r="B2720" s="1">
        <v>39788196</v>
      </c>
      <c r="C2720" s="1" t="s">
        <v>4756</v>
      </c>
      <c r="D2720" s="1" t="s">
        <v>4757</v>
      </c>
      <c r="E2720" s="1">
        <v>0.13</v>
      </c>
      <c r="F2720" s="1">
        <v>8</v>
      </c>
      <c r="G2720">
        <v>0.38709677419354838</v>
      </c>
      <c r="H2720" s="1">
        <v>0.22222222222222221</v>
      </c>
      <c r="I2720" s="1">
        <v>15.38</v>
      </c>
      <c r="J2720" s="1"/>
    </row>
    <row r="2721" spans="1:10" x14ac:dyDescent="0.3">
      <c r="A2721" s="1">
        <v>1</v>
      </c>
      <c r="B2721" s="1">
        <v>44759326</v>
      </c>
      <c r="C2721" s="1" t="s">
        <v>4758</v>
      </c>
      <c r="D2721" s="1" t="s">
        <v>4759</v>
      </c>
      <c r="E2721" s="1">
        <v>0.28000000000000003</v>
      </c>
      <c r="F2721" s="1">
        <v>11</v>
      </c>
      <c r="G2721">
        <v>0.5161290322580645</v>
      </c>
      <c r="H2721" s="1">
        <v>0.44444444444444442</v>
      </c>
      <c r="I2721" s="1">
        <v>23</v>
      </c>
      <c r="J2721" s="1"/>
    </row>
    <row r="2722" spans="1:10" x14ac:dyDescent="0.3">
      <c r="A2722" s="1">
        <v>1</v>
      </c>
      <c r="B2722" s="1">
        <v>54609389</v>
      </c>
      <c r="C2722" s="1" t="s">
        <v>4760</v>
      </c>
      <c r="D2722" s="1" t="s">
        <v>4761</v>
      </c>
      <c r="E2722" s="1">
        <v>0.17</v>
      </c>
      <c r="F2722" s="1">
        <v>6</v>
      </c>
      <c r="G2722">
        <v>0.25806451612903225</v>
      </c>
      <c r="H2722" s="1">
        <v>0.27777777777777779</v>
      </c>
      <c r="I2722" s="1">
        <v>11.06</v>
      </c>
      <c r="J2722" s="1"/>
    </row>
    <row r="2723" spans="1:10" x14ac:dyDescent="0.3">
      <c r="A2723" s="1">
        <v>1</v>
      </c>
      <c r="B2723" s="1">
        <v>54609449</v>
      </c>
      <c r="C2723" s="1" t="s">
        <v>4760</v>
      </c>
      <c r="D2723" s="1" t="s">
        <v>4762</v>
      </c>
      <c r="E2723" s="1">
        <v>0.23</v>
      </c>
      <c r="F2723" s="1">
        <v>5</v>
      </c>
      <c r="G2723">
        <v>0.41935483870967744</v>
      </c>
      <c r="H2723" s="1">
        <v>0.33333333333333331</v>
      </c>
      <c r="I2723" s="1">
        <v>10.89</v>
      </c>
      <c r="J2723" s="1"/>
    </row>
    <row r="2724" spans="1:10" x14ac:dyDescent="0.3">
      <c r="A2724" s="1">
        <v>1</v>
      </c>
      <c r="B2724" s="1">
        <v>58536610</v>
      </c>
      <c r="C2724" s="1" t="s">
        <v>4763</v>
      </c>
      <c r="D2724" s="1" t="s">
        <v>4764</v>
      </c>
      <c r="E2724" s="1">
        <v>0.12</v>
      </c>
      <c r="F2724" s="1">
        <v>10</v>
      </c>
      <c r="G2724">
        <v>0.32258064516129031</v>
      </c>
      <c r="H2724" s="1">
        <v>0.1111111111111111</v>
      </c>
      <c r="I2724" s="1">
        <v>25.8</v>
      </c>
      <c r="J2724" s="1"/>
    </row>
    <row r="2725" spans="1:10" x14ac:dyDescent="0.3">
      <c r="A2725" s="1">
        <v>1</v>
      </c>
      <c r="B2725" s="1">
        <v>58576509</v>
      </c>
      <c r="C2725" s="1" t="s">
        <v>4765</v>
      </c>
      <c r="D2725" s="1" t="s">
        <v>4766</v>
      </c>
      <c r="E2725" s="1">
        <v>0.12</v>
      </c>
      <c r="F2725" s="1">
        <v>6</v>
      </c>
      <c r="G2725">
        <v>0.32258064516129031</v>
      </c>
      <c r="H2725" s="1">
        <v>0.1111111111111111</v>
      </c>
      <c r="I2725" s="1">
        <v>16.04</v>
      </c>
      <c r="J2725" s="1"/>
    </row>
    <row r="2726" spans="1:10" x14ac:dyDescent="0.3">
      <c r="A2726" s="1">
        <v>1</v>
      </c>
      <c r="B2726" s="1">
        <v>61787811</v>
      </c>
      <c r="C2726" s="1" t="s">
        <v>4767</v>
      </c>
      <c r="D2726" s="1" t="s">
        <v>4768</v>
      </c>
      <c r="E2726" s="1">
        <v>0.14000000000000001</v>
      </c>
      <c r="F2726" s="1">
        <v>5</v>
      </c>
      <c r="G2726">
        <v>0.32258064516129031</v>
      </c>
      <c r="H2726" s="1">
        <v>0.16666666666666666</v>
      </c>
      <c r="I2726" s="1">
        <v>27.8</v>
      </c>
      <c r="J2726" s="1"/>
    </row>
    <row r="2727" spans="1:10" x14ac:dyDescent="0.3">
      <c r="A2727" s="1">
        <v>1</v>
      </c>
      <c r="B2727" s="1">
        <v>89056158</v>
      </c>
      <c r="C2727" s="1" t="s">
        <v>4769</v>
      </c>
      <c r="D2727" s="1" t="s">
        <v>4770</v>
      </c>
      <c r="E2727" s="1">
        <v>0.2</v>
      </c>
      <c r="F2727" s="1">
        <v>10</v>
      </c>
      <c r="G2727">
        <v>0.58064516129032262</v>
      </c>
      <c r="H2727" s="1">
        <v>0.22222222222222221</v>
      </c>
      <c r="I2727" s="1">
        <v>15.11</v>
      </c>
      <c r="J2727" s="1"/>
    </row>
    <row r="2728" spans="1:10" x14ac:dyDescent="0.3">
      <c r="A2728" s="1">
        <v>1</v>
      </c>
      <c r="B2728" s="1">
        <v>116768525</v>
      </c>
      <c r="C2728" s="1" t="s">
        <v>4771</v>
      </c>
      <c r="D2728" s="1" t="s">
        <v>4772</v>
      </c>
      <c r="E2728" s="1">
        <v>0.28000000000000003</v>
      </c>
      <c r="F2728" s="1">
        <v>6</v>
      </c>
      <c r="G2728">
        <v>0.41935483870967744</v>
      </c>
      <c r="H2728" s="1">
        <v>0.44444444444444442</v>
      </c>
      <c r="I2728" s="1">
        <v>7.29</v>
      </c>
      <c r="J2728" s="1"/>
    </row>
    <row r="2729" spans="1:10" x14ac:dyDescent="0.3">
      <c r="A2729" s="1">
        <v>1</v>
      </c>
      <c r="B2729" s="1">
        <v>148126846</v>
      </c>
      <c r="C2729" s="1" t="s">
        <v>4773</v>
      </c>
      <c r="D2729" s="1" t="s">
        <v>4774</v>
      </c>
      <c r="E2729" s="1">
        <v>0.27</v>
      </c>
      <c r="F2729" s="1">
        <v>13</v>
      </c>
      <c r="G2729">
        <v>0.45161290322580644</v>
      </c>
      <c r="H2729" s="1">
        <v>0.33333333333333331</v>
      </c>
      <c r="I2729" s="1">
        <v>11.32</v>
      </c>
      <c r="J2729" s="1"/>
    </row>
    <row r="2730" spans="1:10" x14ac:dyDescent="0.3">
      <c r="A2730" s="1">
        <v>1</v>
      </c>
      <c r="B2730" s="1">
        <v>152354367</v>
      </c>
      <c r="C2730" s="1" t="s">
        <v>3227</v>
      </c>
      <c r="D2730" s="1" t="s">
        <v>4775</v>
      </c>
      <c r="E2730" s="1">
        <v>0.21</v>
      </c>
      <c r="F2730" s="1">
        <v>8</v>
      </c>
      <c r="G2730">
        <v>0.54838709677419351</v>
      </c>
      <c r="H2730" s="1">
        <v>0.3888888888888889</v>
      </c>
      <c r="I2730" s="1">
        <v>8.99</v>
      </c>
      <c r="J2730" s="1"/>
    </row>
    <row r="2731" spans="1:10" x14ac:dyDescent="0.3">
      <c r="A2731" s="1">
        <v>1</v>
      </c>
      <c r="B2731" s="1">
        <v>222629034</v>
      </c>
      <c r="C2731" s="1" t="s">
        <v>4776</v>
      </c>
      <c r="D2731" s="1" t="s">
        <v>4777</v>
      </c>
      <c r="E2731" s="1">
        <v>0.3</v>
      </c>
      <c r="F2731" s="1">
        <v>9</v>
      </c>
      <c r="G2731">
        <v>0.41935483870967744</v>
      </c>
      <c r="H2731" s="1">
        <v>0.44444444444444442</v>
      </c>
      <c r="I2731" s="1">
        <v>8.7200000000000006</v>
      </c>
      <c r="J2731" s="1"/>
    </row>
    <row r="2732" spans="1:10" x14ac:dyDescent="0.3">
      <c r="A2732" s="1">
        <v>1</v>
      </c>
      <c r="B2732" s="1">
        <v>228280757</v>
      </c>
      <c r="C2732" s="1" t="s">
        <v>210</v>
      </c>
      <c r="D2732" s="1" t="s">
        <v>4778</v>
      </c>
      <c r="E2732" s="1">
        <v>0.21</v>
      </c>
      <c r="F2732" s="1">
        <v>7</v>
      </c>
      <c r="G2732">
        <v>0.35483870967741937</v>
      </c>
      <c r="H2732" s="1">
        <v>0.33333333333333331</v>
      </c>
      <c r="I2732" s="1">
        <v>16.149999999999999</v>
      </c>
      <c r="J2732" s="1"/>
    </row>
    <row r="2733" spans="1:10" x14ac:dyDescent="0.3">
      <c r="A2733" s="1">
        <v>1</v>
      </c>
      <c r="B2733" s="1">
        <v>228288147</v>
      </c>
      <c r="C2733" s="1" t="s">
        <v>210</v>
      </c>
      <c r="D2733" s="1" t="s">
        <v>4779</v>
      </c>
      <c r="E2733" s="1">
        <v>0.21</v>
      </c>
      <c r="F2733" s="1">
        <v>10</v>
      </c>
      <c r="G2733">
        <v>0.64516129032258063</v>
      </c>
      <c r="H2733" s="1">
        <v>0.33333333333333331</v>
      </c>
      <c r="I2733" s="1">
        <v>18.2</v>
      </c>
      <c r="J2733" s="1"/>
    </row>
    <row r="2734" spans="1:10" x14ac:dyDescent="0.3">
      <c r="A2734" s="1">
        <v>1</v>
      </c>
      <c r="B2734" s="1">
        <v>228307089</v>
      </c>
      <c r="C2734" s="1" t="s">
        <v>210</v>
      </c>
      <c r="D2734" s="1" t="s">
        <v>4780</v>
      </c>
      <c r="E2734" s="1">
        <v>0.21</v>
      </c>
      <c r="F2734" s="1">
        <v>9</v>
      </c>
      <c r="G2734">
        <v>0.35483870967741937</v>
      </c>
      <c r="H2734" s="1">
        <v>0.33333333333333331</v>
      </c>
      <c r="I2734" s="1">
        <v>10.48</v>
      </c>
      <c r="J2734" s="1"/>
    </row>
    <row r="2735" spans="1:10" x14ac:dyDescent="0.3">
      <c r="A2735" s="1">
        <v>1</v>
      </c>
      <c r="B2735" s="1">
        <v>228333272</v>
      </c>
      <c r="C2735" s="1" t="s">
        <v>210</v>
      </c>
      <c r="D2735" s="1" t="s">
        <v>4781</v>
      </c>
      <c r="E2735" s="1">
        <v>0.21</v>
      </c>
      <c r="F2735" s="1">
        <v>10</v>
      </c>
      <c r="G2735">
        <v>0.77419354838709675</v>
      </c>
      <c r="H2735" s="1">
        <v>0.33333333333333331</v>
      </c>
      <c r="I2735" s="1">
        <v>18.47</v>
      </c>
      <c r="J2735" s="1"/>
    </row>
    <row r="2736" spans="1:10" x14ac:dyDescent="0.3">
      <c r="A2736" s="1">
        <v>1</v>
      </c>
      <c r="B2736" s="1">
        <v>231241060</v>
      </c>
      <c r="C2736" s="1" t="s">
        <v>4782</v>
      </c>
      <c r="D2736" s="1" t="s">
        <v>4783</v>
      </c>
      <c r="E2736" s="1">
        <v>0.09</v>
      </c>
      <c r="F2736" s="1">
        <v>13</v>
      </c>
      <c r="G2736">
        <v>0.29032258064516131</v>
      </c>
      <c r="H2736" s="1">
        <v>0.1111111111111111</v>
      </c>
      <c r="I2736" s="1">
        <v>23.6</v>
      </c>
      <c r="J2736" s="1"/>
    </row>
    <row r="2737" spans="1:10" x14ac:dyDescent="0.3">
      <c r="A2737" s="1">
        <v>1</v>
      </c>
      <c r="B2737" s="1">
        <v>236542978</v>
      </c>
      <c r="C2737" s="1" t="s">
        <v>4784</v>
      </c>
      <c r="D2737" s="1" t="s">
        <v>4785</v>
      </c>
      <c r="E2737" s="1">
        <v>0.14000000000000001</v>
      </c>
      <c r="F2737" s="1">
        <v>7</v>
      </c>
      <c r="G2737">
        <v>0.38709677419354838</v>
      </c>
      <c r="H2737" s="1">
        <v>0.16666666666666666</v>
      </c>
      <c r="I2737" s="1">
        <v>23.6</v>
      </c>
      <c r="J2737" s="1"/>
    </row>
    <row r="2738" spans="1:10" x14ac:dyDescent="0.3">
      <c r="A2738" s="1">
        <v>1</v>
      </c>
      <c r="B2738" s="1">
        <v>236559774</v>
      </c>
      <c r="C2738" s="1" t="s">
        <v>4786</v>
      </c>
      <c r="D2738" s="1" t="s">
        <v>4787</v>
      </c>
      <c r="E2738" s="1">
        <v>0.13</v>
      </c>
      <c r="F2738" s="1">
        <v>11</v>
      </c>
      <c r="G2738">
        <v>0.45161290322580644</v>
      </c>
      <c r="H2738" s="1">
        <v>0.16666666666666666</v>
      </c>
      <c r="I2738" s="1">
        <v>16.43</v>
      </c>
      <c r="J2738" s="1"/>
    </row>
    <row r="2739" spans="1:10" x14ac:dyDescent="0.3">
      <c r="A2739" s="1">
        <v>1</v>
      </c>
      <c r="B2739" s="1">
        <v>236559808</v>
      </c>
      <c r="C2739" s="1" t="s">
        <v>4786</v>
      </c>
      <c r="D2739" s="1" t="s">
        <v>4788</v>
      </c>
      <c r="E2739" s="1">
        <v>0.13</v>
      </c>
      <c r="F2739" s="1">
        <v>12</v>
      </c>
      <c r="G2739">
        <v>0.41935483870967744</v>
      </c>
      <c r="H2739" s="1">
        <v>0.16666666666666666</v>
      </c>
      <c r="I2739" s="1">
        <v>8.19</v>
      </c>
      <c r="J2739" s="1"/>
    </row>
    <row r="2740" spans="1:10" x14ac:dyDescent="0.3">
      <c r="A2740" s="1">
        <v>1</v>
      </c>
      <c r="B2740" s="1">
        <v>236574683</v>
      </c>
      <c r="C2740" s="1" t="s">
        <v>4786</v>
      </c>
      <c r="D2740" s="1" t="s">
        <v>4789</v>
      </c>
      <c r="E2740" s="1">
        <v>0.13</v>
      </c>
      <c r="F2740" s="1">
        <v>12</v>
      </c>
      <c r="G2740">
        <v>0.41935483870967744</v>
      </c>
      <c r="H2740" s="1">
        <v>0.16666666666666666</v>
      </c>
      <c r="I2740" s="1">
        <v>20.8</v>
      </c>
      <c r="J2740" s="1"/>
    </row>
    <row r="2741" spans="1:10" x14ac:dyDescent="0.3">
      <c r="A2741" s="1">
        <v>2</v>
      </c>
      <c r="B2741" s="1">
        <v>29071888</v>
      </c>
      <c r="C2741" s="1" t="s">
        <v>240</v>
      </c>
      <c r="D2741" s="1" t="s">
        <v>4790</v>
      </c>
      <c r="E2741" s="1">
        <v>0.17</v>
      </c>
      <c r="F2741" s="1">
        <v>11</v>
      </c>
      <c r="G2741">
        <v>0.35483870967741937</v>
      </c>
      <c r="H2741" s="1">
        <v>0.27777777777777779</v>
      </c>
      <c r="I2741" s="1">
        <v>9.31</v>
      </c>
      <c r="J2741" s="1"/>
    </row>
    <row r="2742" spans="1:10" x14ac:dyDescent="0.3">
      <c r="A2742" s="1">
        <v>2</v>
      </c>
      <c r="B2742" s="1">
        <v>70835517</v>
      </c>
      <c r="C2742" s="1" t="s">
        <v>4791</v>
      </c>
      <c r="D2742" s="1" t="s">
        <v>4792</v>
      </c>
      <c r="E2742" s="1">
        <v>0.3</v>
      </c>
      <c r="F2742" s="1">
        <v>8</v>
      </c>
      <c r="G2742">
        <v>0.32258064516129031</v>
      </c>
      <c r="H2742" s="1">
        <v>0.55555555555555558</v>
      </c>
      <c r="I2742" s="1">
        <v>17.34</v>
      </c>
      <c r="J2742" s="1"/>
    </row>
    <row r="2743" spans="1:10" x14ac:dyDescent="0.3">
      <c r="A2743" s="1">
        <v>2</v>
      </c>
      <c r="B2743" s="1">
        <v>101007922</v>
      </c>
      <c r="C2743" s="1" t="s">
        <v>4002</v>
      </c>
      <c r="D2743" s="1" t="s">
        <v>4793</v>
      </c>
      <c r="E2743" s="1">
        <v>0.11</v>
      </c>
      <c r="F2743" s="1">
        <v>6</v>
      </c>
      <c r="G2743">
        <v>0.35483870967741937</v>
      </c>
      <c r="H2743" s="1">
        <v>0.27777777777777779</v>
      </c>
      <c r="I2743" s="1">
        <v>18.34</v>
      </c>
      <c r="J2743" s="1"/>
    </row>
    <row r="2744" spans="1:10" x14ac:dyDescent="0.3">
      <c r="A2744" s="1">
        <v>2</v>
      </c>
      <c r="B2744" s="1">
        <v>159438331</v>
      </c>
      <c r="C2744" s="1" t="s">
        <v>2339</v>
      </c>
      <c r="D2744" s="1" t="s">
        <v>4794</v>
      </c>
      <c r="E2744" s="1">
        <v>0.11</v>
      </c>
      <c r="F2744" s="1">
        <v>10</v>
      </c>
      <c r="G2744">
        <v>0.77419354838709675</v>
      </c>
      <c r="H2744" s="1">
        <v>5.5555555555555552E-2</v>
      </c>
      <c r="I2744" s="1">
        <v>12.78</v>
      </c>
      <c r="J2744" s="1"/>
    </row>
    <row r="2745" spans="1:10" x14ac:dyDescent="0.3">
      <c r="A2745" s="1">
        <v>2</v>
      </c>
      <c r="B2745" s="1">
        <v>166405843</v>
      </c>
      <c r="C2745" s="1" t="s">
        <v>4795</v>
      </c>
      <c r="D2745" s="1" t="s">
        <v>4796</v>
      </c>
      <c r="E2745" s="1">
        <v>0.13</v>
      </c>
      <c r="F2745" s="1">
        <v>8</v>
      </c>
      <c r="G2745">
        <v>0.29032258064516131</v>
      </c>
      <c r="H2745" s="1">
        <v>0.3888888888888889</v>
      </c>
      <c r="I2745" s="1">
        <v>12.18</v>
      </c>
      <c r="J2745" s="1"/>
    </row>
    <row r="2746" spans="1:10" x14ac:dyDescent="0.3">
      <c r="A2746" s="1">
        <v>3</v>
      </c>
      <c r="B2746" s="1">
        <v>42747331</v>
      </c>
      <c r="C2746" s="1" t="s">
        <v>3334</v>
      </c>
      <c r="D2746" s="1" t="s">
        <v>4797</v>
      </c>
      <c r="E2746" s="1">
        <v>0.17</v>
      </c>
      <c r="F2746" s="1">
        <v>5</v>
      </c>
      <c r="G2746">
        <v>0.12903225806451613</v>
      </c>
      <c r="H2746" s="1">
        <v>0.33333333333333331</v>
      </c>
      <c r="I2746" s="1">
        <v>13.37</v>
      </c>
      <c r="J2746" s="1"/>
    </row>
    <row r="2747" spans="1:10" x14ac:dyDescent="0.3">
      <c r="A2747" s="1">
        <v>3</v>
      </c>
      <c r="B2747" s="1">
        <v>56080833</v>
      </c>
      <c r="C2747" s="1" t="s">
        <v>4798</v>
      </c>
      <c r="D2747" s="1" t="s">
        <v>4799</v>
      </c>
      <c r="E2747" s="1">
        <v>0.08</v>
      </c>
      <c r="F2747" s="1">
        <v>9</v>
      </c>
      <c r="G2747">
        <v>0.41935483870967744</v>
      </c>
      <c r="H2747" s="1">
        <v>5.5555555555555552E-2</v>
      </c>
      <c r="I2747" s="1">
        <v>24.7</v>
      </c>
      <c r="J2747" s="1"/>
    </row>
    <row r="2748" spans="1:10" x14ac:dyDescent="0.3">
      <c r="A2748" s="1">
        <v>3</v>
      </c>
      <c r="B2748" s="1">
        <v>98282933</v>
      </c>
      <c r="C2748" s="1" t="s">
        <v>4800</v>
      </c>
      <c r="D2748" s="1" t="s">
        <v>4801</v>
      </c>
      <c r="E2748" s="1">
        <v>0.25</v>
      </c>
      <c r="F2748" s="1">
        <v>5</v>
      </c>
      <c r="G2748">
        <v>0.22580645161290322</v>
      </c>
      <c r="H2748" s="1">
        <v>0.44444444444444442</v>
      </c>
      <c r="I2748" s="1">
        <v>10.76</v>
      </c>
      <c r="J2748" s="1"/>
    </row>
    <row r="2749" spans="1:10" x14ac:dyDescent="0.3">
      <c r="A2749" s="1">
        <v>3</v>
      </c>
      <c r="B2749" s="1">
        <v>98588852</v>
      </c>
      <c r="C2749" s="1" t="s">
        <v>4802</v>
      </c>
      <c r="D2749" s="1" t="s">
        <v>4803</v>
      </c>
      <c r="E2749" s="1">
        <v>0.21</v>
      </c>
      <c r="F2749" s="1">
        <v>8</v>
      </c>
      <c r="G2749">
        <v>0.45161290322580644</v>
      </c>
      <c r="H2749" s="1">
        <v>0.5</v>
      </c>
      <c r="I2749" s="1">
        <v>23.3</v>
      </c>
      <c r="J2749" s="1"/>
    </row>
    <row r="2750" spans="1:10" x14ac:dyDescent="0.3">
      <c r="A2750" s="1">
        <v>3</v>
      </c>
      <c r="B2750" s="1">
        <v>121533021</v>
      </c>
      <c r="C2750" s="1" t="s">
        <v>4804</v>
      </c>
      <c r="D2750" s="1" t="s">
        <v>4805</v>
      </c>
      <c r="E2750" s="1">
        <v>0.09</v>
      </c>
      <c r="F2750" s="1">
        <v>7</v>
      </c>
      <c r="G2750">
        <v>0.25806451612903225</v>
      </c>
      <c r="H2750" s="1">
        <v>0.22222222222222221</v>
      </c>
      <c r="I2750" s="1">
        <v>24.1</v>
      </c>
      <c r="J2750" s="1"/>
    </row>
    <row r="2751" spans="1:10" x14ac:dyDescent="0.3">
      <c r="A2751" s="1">
        <v>3</v>
      </c>
      <c r="B2751" s="1">
        <v>165075970</v>
      </c>
      <c r="C2751" s="1" t="s">
        <v>4806</v>
      </c>
      <c r="D2751" s="1" t="s">
        <v>4807</v>
      </c>
      <c r="E2751" s="1">
        <v>0.13</v>
      </c>
      <c r="F2751" s="1">
        <v>6</v>
      </c>
      <c r="G2751">
        <v>0.45161290322580644</v>
      </c>
      <c r="H2751" s="1">
        <v>0.33333333333333331</v>
      </c>
      <c r="I2751" s="1">
        <v>23.2</v>
      </c>
      <c r="J2751" s="1"/>
    </row>
    <row r="2752" spans="1:10" x14ac:dyDescent="0.3">
      <c r="A2752" s="1">
        <v>4</v>
      </c>
      <c r="B2752" s="1">
        <v>2742360</v>
      </c>
      <c r="C2752" s="1" t="s">
        <v>4808</v>
      </c>
      <c r="D2752" s="1" t="s">
        <v>4809</v>
      </c>
      <c r="E2752" s="1">
        <v>0.37</v>
      </c>
      <c r="F2752" s="1">
        <v>10</v>
      </c>
      <c r="G2752">
        <v>0.38709677419354838</v>
      </c>
      <c r="H2752" s="1">
        <v>0.27777777777777779</v>
      </c>
      <c r="I2752" s="1">
        <v>7.86</v>
      </c>
      <c r="J2752" s="1"/>
    </row>
    <row r="2753" spans="1:10" x14ac:dyDescent="0.3">
      <c r="A2753" s="1">
        <v>4</v>
      </c>
      <c r="B2753" s="1">
        <v>56310666</v>
      </c>
      <c r="C2753" s="1" t="s">
        <v>4501</v>
      </c>
      <c r="D2753" s="1" t="s">
        <v>4810</v>
      </c>
      <c r="E2753" s="1">
        <v>0.19</v>
      </c>
      <c r="F2753" s="1">
        <v>12</v>
      </c>
      <c r="G2753">
        <v>0.4838709677419355</v>
      </c>
      <c r="H2753" s="1">
        <v>0.3888888888888889</v>
      </c>
      <c r="I2753" s="1">
        <v>11.29</v>
      </c>
      <c r="J2753" s="1"/>
    </row>
    <row r="2754" spans="1:10" x14ac:dyDescent="0.3">
      <c r="A2754" s="1">
        <v>4</v>
      </c>
      <c r="B2754" s="1">
        <v>56355182</v>
      </c>
      <c r="C2754" s="1" t="s">
        <v>4811</v>
      </c>
      <c r="D2754" s="1" t="s">
        <v>4812</v>
      </c>
      <c r="E2754" s="1">
        <v>0.2</v>
      </c>
      <c r="F2754" s="1">
        <v>12</v>
      </c>
      <c r="G2754">
        <v>0.5161290322580645</v>
      </c>
      <c r="H2754" s="1">
        <v>0.33333333333333331</v>
      </c>
      <c r="I2754" s="1">
        <v>11.88</v>
      </c>
      <c r="J2754" s="1"/>
    </row>
    <row r="2755" spans="1:10" x14ac:dyDescent="0.3">
      <c r="A2755" s="1">
        <v>4</v>
      </c>
      <c r="B2755" s="1">
        <v>56382550</v>
      </c>
      <c r="C2755" s="1" t="s">
        <v>4811</v>
      </c>
      <c r="D2755" s="1" t="s">
        <v>4813</v>
      </c>
      <c r="E2755" s="1">
        <v>0.2</v>
      </c>
      <c r="F2755" s="1">
        <v>11</v>
      </c>
      <c r="G2755">
        <v>0.4838709677419355</v>
      </c>
      <c r="H2755" s="1">
        <v>0.33333333333333331</v>
      </c>
      <c r="I2755" s="1">
        <v>23.8</v>
      </c>
      <c r="J2755" s="1"/>
    </row>
    <row r="2756" spans="1:10" x14ac:dyDescent="0.3">
      <c r="A2756" s="1">
        <v>4</v>
      </c>
      <c r="B2756" s="1">
        <v>56384119</v>
      </c>
      <c r="C2756" s="1" t="s">
        <v>4811</v>
      </c>
      <c r="D2756" s="1" t="s">
        <v>4814</v>
      </c>
      <c r="E2756" s="1">
        <v>0.2</v>
      </c>
      <c r="F2756" s="1">
        <v>13</v>
      </c>
      <c r="G2756">
        <v>0.38709677419354838</v>
      </c>
      <c r="H2756" s="1">
        <v>0.33333333333333331</v>
      </c>
      <c r="I2756" s="1">
        <v>16.84</v>
      </c>
      <c r="J2756" s="1"/>
    </row>
    <row r="2757" spans="1:10" x14ac:dyDescent="0.3">
      <c r="A2757" s="1">
        <v>4</v>
      </c>
      <c r="B2757" s="1">
        <v>69294591</v>
      </c>
      <c r="C2757" s="1" t="s">
        <v>532</v>
      </c>
      <c r="D2757" s="1" t="s">
        <v>4815</v>
      </c>
      <c r="E2757" s="1">
        <v>0.38</v>
      </c>
      <c r="F2757" s="1">
        <v>11</v>
      </c>
      <c r="G2757">
        <v>0.4838709677419355</v>
      </c>
      <c r="H2757" s="1">
        <v>0.5</v>
      </c>
      <c r="I2757" s="1">
        <v>5.84</v>
      </c>
      <c r="J2757" s="1"/>
    </row>
    <row r="2758" spans="1:10" x14ac:dyDescent="0.3">
      <c r="A2758" s="1">
        <v>4</v>
      </c>
      <c r="B2758" s="1">
        <v>106328087</v>
      </c>
      <c r="C2758" s="1" t="s">
        <v>4816</v>
      </c>
      <c r="D2758" s="1" t="s">
        <v>4817</v>
      </c>
      <c r="E2758" s="1">
        <v>0.28000000000000003</v>
      </c>
      <c r="F2758" s="1">
        <v>13</v>
      </c>
      <c r="G2758">
        <v>0.4838709677419355</v>
      </c>
      <c r="H2758" s="1">
        <v>0.33333333333333331</v>
      </c>
      <c r="I2758" s="1">
        <v>22.7</v>
      </c>
      <c r="J2758" s="1"/>
    </row>
    <row r="2759" spans="1:10" x14ac:dyDescent="0.3">
      <c r="A2759" s="1">
        <v>4</v>
      </c>
      <c r="B2759" s="1">
        <v>109851718</v>
      </c>
      <c r="C2759" s="1" t="s">
        <v>4818</v>
      </c>
      <c r="D2759" s="1" t="s">
        <v>4819</v>
      </c>
      <c r="E2759" s="1">
        <v>0.11</v>
      </c>
      <c r="F2759" s="1">
        <v>12</v>
      </c>
      <c r="G2759">
        <v>0.45161290322580644</v>
      </c>
      <c r="H2759" s="1">
        <v>0.1111111111111111</v>
      </c>
      <c r="I2759" s="1">
        <v>25.4</v>
      </c>
      <c r="J2759" s="1"/>
    </row>
    <row r="2760" spans="1:10" x14ac:dyDescent="0.3">
      <c r="A2760" s="1">
        <v>4</v>
      </c>
      <c r="B2760" s="1">
        <v>121329499</v>
      </c>
      <c r="C2760" s="1" t="s">
        <v>4820</v>
      </c>
      <c r="D2760" s="1" t="s">
        <v>4821</v>
      </c>
      <c r="E2760" s="1">
        <v>0.11</v>
      </c>
      <c r="F2760" s="1">
        <v>9</v>
      </c>
      <c r="G2760">
        <v>0.38709677419354838</v>
      </c>
      <c r="H2760" s="1">
        <v>0.33333333333333331</v>
      </c>
      <c r="I2760" s="1">
        <v>23.1</v>
      </c>
      <c r="J2760" s="1"/>
    </row>
    <row r="2761" spans="1:10" x14ac:dyDescent="0.3">
      <c r="A2761" s="1">
        <v>4</v>
      </c>
      <c r="B2761" s="1">
        <v>139043301</v>
      </c>
      <c r="C2761" s="1" t="s">
        <v>4822</v>
      </c>
      <c r="D2761" s="1" t="s">
        <v>4823</v>
      </c>
      <c r="E2761" s="1">
        <v>0.1</v>
      </c>
      <c r="F2761" s="1">
        <v>6</v>
      </c>
      <c r="G2761">
        <v>0.32258064516129031</v>
      </c>
      <c r="H2761" s="1">
        <v>0.22222222222222221</v>
      </c>
      <c r="I2761" s="1">
        <v>13.83</v>
      </c>
      <c r="J2761" s="1"/>
    </row>
    <row r="2762" spans="1:10" x14ac:dyDescent="0.3">
      <c r="A2762" s="1">
        <v>4</v>
      </c>
      <c r="B2762" s="1">
        <v>168276146</v>
      </c>
      <c r="C2762" s="1" t="s">
        <v>4824</v>
      </c>
      <c r="D2762" s="1" t="s">
        <v>4825</v>
      </c>
      <c r="E2762" s="1">
        <v>0.14000000000000001</v>
      </c>
      <c r="F2762" s="1">
        <v>6</v>
      </c>
      <c r="G2762">
        <v>0.32258064516129031</v>
      </c>
      <c r="H2762" s="1">
        <v>0.3888888888888889</v>
      </c>
      <c r="I2762" s="1">
        <v>5.9</v>
      </c>
      <c r="J2762" s="1"/>
    </row>
    <row r="2763" spans="1:10" x14ac:dyDescent="0.3">
      <c r="A2763" s="1">
        <v>4</v>
      </c>
      <c r="B2763" s="1">
        <v>186709751</v>
      </c>
      <c r="C2763" s="1" t="s">
        <v>4067</v>
      </c>
      <c r="D2763" s="1" t="s">
        <v>4826</v>
      </c>
      <c r="E2763" s="1">
        <v>0.09</v>
      </c>
      <c r="F2763" s="1">
        <v>7</v>
      </c>
      <c r="G2763">
        <v>0.35483870967741937</v>
      </c>
      <c r="H2763" s="1">
        <v>0.1111111111111111</v>
      </c>
      <c r="I2763" s="1">
        <v>9.36</v>
      </c>
      <c r="J2763" s="1"/>
    </row>
    <row r="2764" spans="1:10" x14ac:dyDescent="0.3">
      <c r="A2764" s="1">
        <v>5</v>
      </c>
      <c r="B2764" s="1">
        <v>7885846</v>
      </c>
      <c r="C2764" s="1" t="s">
        <v>613</v>
      </c>
      <c r="D2764" s="1" t="s">
        <v>4827</v>
      </c>
      <c r="E2764" s="1">
        <v>0.17</v>
      </c>
      <c r="F2764" s="1">
        <v>11</v>
      </c>
      <c r="G2764">
        <v>0.70967741935483875</v>
      </c>
      <c r="H2764" s="1">
        <v>0.33333333333333331</v>
      </c>
      <c r="I2764" s="1">
        <v>6.92</v>
      </c>
      <c r="J2764" s="1"/>
    </row>
    <row r="2765" spans="1:10" x14ac:dyDescent="0.3">
      <c r="A2765" s="1">
        <v>5</v>
      </c>
      <c r="B2765" s="1">
        <v>141303324</v>
      </c>
      <c r="C2765" s="1" t="s">
        <v>4828</v>
      </c>
      <c r="D2765" s="1" t="s">
        <v>4829</v>
      </c>
      <c r="E2765" s="1">
        <v>0.1</v>
      </c>
      <c r="F2765" s="1">
        <v>7</v>
      </c>
      <c r="G2765">
        <v>0.45161290322580644</v>
      </c>
      <c r="H2765" s="1">
        <v>0</v>
      </c>
      <c r="I2765" s="1">
        <v>27.8</v>
      </c>
      <c r="J2765" s="1"/>
    </row>
    <row r="2766" spans="1:10" x14ac:dyDescent="0.3">
      <c r="A2766" s="1">
        <v>5</v>
      </c>
      <c r="B2766" s="1">
        <v>141340976</v>
      </c>
      <c r="C2766" s="1" t="s">
        <v>4830</v>
      </c>
      <c r="D2766" s="1" t="s">
        <v>4831</v>
      </c>
      <c r="E2766" s="1">
        <v>0.1</v>
      </c>
      <c r="F2766" s="1">
        <v>13</v>
      </c>
      <c r="G2766">
        <v>0.29032258064516131</v>
      </c>
      <c r="H2766" s="1">
        <v>0</v>
      </c>
      <c r="I2766" s="1">
        <v>19.52</v>
      </c>
      <c r="J2766" s="1"/>
    </row>
    <row r="2767" spans="1:10" x14ac:dyDescent="0.3">
      <c r="A2767" s="1">
        <v>5</v>
      </c>
      <c r="B2767" s="1">
        <v>168431366</v>
      </c>
      <c r="C2767" s="1" t="s">
        <v>4832</v>
      </c>
      <c r="D2767" s="1" t="s">
        <v>4833</v>
      </c>
      <c r="E2767" s="1">
        <v>0.23</v>
      </c>
      <c r="F2767" s="1">
        <v>12</v>
      </c>
      <c r="G2767">
        <v>0.5161290322580645</v>
      </c>
      <c r="H2767" s="1">
        <v>0.5</v>
      </c>
      <c r="I2767" s="1">
        <v>14.27</v>
      </c>
      <c r="J2767" s="1"/>
    </row>
    <row r="2768" spans="1:10" x14ac:dyDescent="0.3">
      <c r="A2768" s="1">
        <v>5</v>
      </c>
      <c r="B2768" s="1">
        <v>168431367</v>
      </c>
      <c r="C2768" s="1" t="s">
        <v>4832</v>
      </c>
      <c r="D2768" s="1" t="s">
        <v>4834</v>
      </c>
      <c r="E2768" s="1">
        <v>0.23</v>
      </c>
      <c r="F2768" s="1">
        <v>6</v>
      </c>
      <c r="G2768">
        <v>0.19354838709677419</v>
      </c>
      <c r="H2768" s="1">
        <v>0.5</v>
      </c>
      <c r="I2768" s="1">
        <v>22.6</v>
      </c>
      <c r="J2768" s="1"/>
    </row>
    <row r="2769" spans="1:10" x14ac:dyDescent="0.3">
      <c r="A2769" s="1">
        <v>6</v>
      </c>
      <c r="B2769" s="1">
        <v>36371359</v>
      </c>
      <c r="C2769" s="1" t="s">
        <v>4835</v>
      </c>
      <c r="D2769" s="1" t="s">
        <v>4836</v>
      </c>
      <c r="E2769" s="1">
        <v>0.17</v>
      </c>
      <c r="F2769" s="1">
        <v>6</v>
      </c>
      <c r="G2769">
        <v>0.22580645161290322</v>
      </c>
      <c r="H2769" s="1">
        <v>0.33333333333333331</v>
      </c>
      <c r="I2769" s="1">
        <v>7.14</v>
      </c>
      <c r="J2769" s="1"/>
    </row>
    <row r="2770" spans="1:10" x14ac:dyDescent="0.3">
      <c r="A2770" s="1">
        <v>6</v>
      </c>
      <c r="B2770" s="1">
        <v>56487174</v>
      </c>
      <c r="C2770" s="1" t="s">
        <v>4098</v>
      </c>
      <c r="D2770" s="1" t="s">
        <v>4837</v>
      </c>
      <c r="E2770" s="1">
        <v>0.16</v>
      </c>
      <c r="F2770" s="1">
        <v>10</v>
      </c>
      <c r="G2770">
        <v>0.4838709677419355</v>
      </c>
      <c r="H2770" s="1">
        <v>0.22222222222222221</v>
      </c>
      <c r="I2770" s="1">
        <v>23.4</v>
      </c>
      <c r="J2770" s="1"/>
    </row>
    <row r="2771" spans="1:10" x14ac:dyDescent="0.3">
      <c r="A2771" s="1">
        <v>6</v>
      </c>
      <c r="B2771" s="1">
        <v>57052740</v>
      </c>
      <c r="C2771" s="1" t="s">
        <v>4838</v>
      </c>
      <c r="D2771" s="1" t="s">
        <v>4839</v>
      </c>
      <c r="E2771" s="1">
        <v>0.14000000000000001</v>
      </c>
      <c r="F2771" s="1">
        <v>13</v>
      </c>
      <c r="G2771">
        <v>0.80645161290322576</v>
      </c>
      <c r="H2771" s="1">
        <v>0.27777777777777779</v>
      </c>
      <c r="I2771" s="1">
        <v>8.1300000000000008</v>
      </c>
      <c r="J2771" s="1"/>
    </row>
    <row r="2772" spans="1:10" x14ac:dyDescent="0.3">
      <c r="A2772" s="1">
        <v>6</v>
      </c>
      <c r="B2772" s="1">
        <v>160084175</v>
      </c>
      <c r="C2772" s="1" t="s">
        <v>4112</v>
      </c>
      <c r="D2772" s="1" t="s">
        <v>4840</v>
      </c>
      <c r="E2772" s="1">
        <v>0.33</v>
      </c>
      <c r="F2772" s="1">
        <v>12</v>
      </c>
      <c r="G2772">
        <v>0.80645161290322576</v>
      </c>
      <c r="H2772" s="1">
        <v>0.3888888888888889</v>
      </c>
      <c r="I2772" s="1">
        <v>9.6300000000000008</v>
      </c>
      <c r="J2772" s="1"/>
    </row>
    <row r="2773" spans="1:10" x14ac:dyDescent="0.3">
      <c r="A2773" s="1">
        <v>7</v>
      </c>
      <c r="B2773" s="1">
        <v>860183</v>
      </c>
      <c r="C2773" s="1" t="s">
        <v>4841</v>
      </c>
      <c r="D2773" s="1" t="s">
        <v>4842</v>
      </c>
      <c r="E2773" s="1">
        <v>0.14000000000000001</v>
      </c>
      <c r="F2773" s="1">
        <v>11</v>
      </c>
      <c r="G2773">
        <v>0.41935483870967744</v>
      </c>
      <c r="H2773" s="1">
        <v>0.33333333333333331</v>
      </c>
      <c r="I2773" s="1">
        <v>8.4600000000000009</v>
      </c>
      <c r="J2773" s="1"/>
    </row>
    <row r="2774" spans="1:10" x14ac:dyDescent="0.3">
      <c r="A2774" s="1">
        <v>7</v>
      </c>
      <c r="B2774" s="1">
        <v>25142786</v>
      </c>
      <c r="C2774" s="1" t="s">
        <v>4843</v>
      </c>
      <c r="D2774" s="1" t="s">
        <v>4844</v>
      </c>
      <c r="E2774" s="1">
        <v>0.18</v>
      </c>
      <c r="F2774" s="1">
        <v>10</v>
      </c>
      <c r="G2774">
        <v>0.41935483870967744</v>
      </c>
      <c r="H2774" s="1">
        <v>0.27777777777777779</v>
      </c>
      <c r="I2774" s="1">
        <v>18.170000000000002</v>
      </c>
      <c r="J2774" s="1"/>
    </row>
    <row r="2775" spans="1:10" x14ac:dyDescent="0.3">
      <c r="A2775" s="1">
        <v>7</v>
      </c>
      <c r="B2775" s="1">
        <v>25168355</v>
      </c>
      <c r="C2775" s="1" t="s">
        <v>4843</v>
      </c>
      <c r="D2775" s="1" t="s">
        <v>4845</v>
      </c>
      <c r="E2775" s="1">
        <v>0.26</v>
      </c>
      <c r="F2775" s="1">
        <v>10</v>
      </c>
      <c r="G2775">
        <v>0.29032258064516131</v>
      </c>
      <c r="H2775" s="1">
        <v>0.3888888888888889</v>
      </c>
      <c r="I2775" s="1">
        <v>5.46</v>
      </c>
      <c r="J2775" s="1"/>
    </row>
    <row r="2776" spans="1:10" x14ac:dyDescent="0.3">
      <c r="A2776" s="1">
        <v>7</v>
      </c>
      <c r="B2776" s="1">
        <v>29480313</v>
      </c>
      <c r="C2776" s="1" t="s">
        <v>4846</v>
      </c>
      <c r="D2776" s="1" t="s">
        <v>4847</v>
      </c>
      <c r="E2776" s="1">
        <v>0.19</v>
      </c>
      <c r="F2776" s="1">
        <v>7</v>
      </c>
      <c r="G2776">
        <v>0.32258064516129031</v>
      </c>
      <c r="H2776" s="1">
        <v>0.5</v>
      </c>
      <c r="I2776" s="1">
        <v>21</v>
      </c>
      <c r="J2776" s="1"/>
    </row>
    <row r="2777" spans="1:10" x14ac:dyDescent="0.3">
      <c r="A2777" s="1">
        <v>7</v>
      </c>
      <c r="B2777" s="1">
        <v>48271966</v>
      </c>
      <c r="C2777" s="1" t="s">
        <v>4848</v>
      </c>
      <c r="D2777" s="1" t="s">
        <v>4849</v>
      </c>
      <c r="E2777" s="1">
        <v>0.22</v>
      </c>
      <c r="F2777" s="1">
        <v>9</v>
      </c>
      <c r="G2777">
        <v>0.38709677419354838</v>
      </c>
      <c r="H2777" s="1">
        <v>0.27777777777777779</v>
      </c>
      <c r="I2777" s="1">
        <v>21.4</v>
      </c>
      <c r="J2777" s="1"/>
    </row>
    <row r="2778" spans="1:10" x14ac:dyDescent="0.3">
      <c r="A2778" s="1">
        <v>7</v>
      </c>
      <c r="B2778" s="1">
        <v>48466969</v>
      </c>
      <c r="C2778" s="1" t="s">
        <v>4848</v>
      </c>
      <c r="D2778" s="1" t="s">
        <v>4850</v>
      </c>
      <c r="E2778" s="1">
        <v>0.23</v>
      </c>
      <c r="F2778" s="1">
        <v>11</v>
      </c>
      <c r="G2778">
        <v>0.45161290322580644</v>
      </c>
      <c r="H2778" s="1">
        <v>0.27777777777777779</v>
      </c>
      <c r="I2778" s="1">
        <v>6.4</v>
      </c>
      <c r="J2778" s="1"/>
    </row>
    <row r="2779" spans="1:10" x14ac:dyDescent="0.3">
      <c r="A2779" s="1">
        <v>7</v>
      </c>
      <c r="B2779" s="1">
        <v>101034349</v>
      </c>
      <c r="C2779" s="1" t="s">
        <v>4546</v>
      </c>
      <c r="D2779" s="1" t="s">
        <v>4851</v>
      </c>
      <c r="E2779" s="1">
        <v>0.19</v>
      </c>
      <c r="F2779" s="1">
        <v>6</v>
      </c>
      <c r="G2779">
        <v>0.38709677419354838</v>
      </c>
      <c r="H2779" s="1">
        <v>0.22222222222222221</v>
      </c>
      <c r="I2779" s="1">
        <v>14.16</v>
      </c>
      <c r="J2779" s="1"/>
    </row>
    <row r="2780" spans="1:10" x14ac:dyDescent="0.3">
      <c r="A2780" s="1">
        <v>7</v>
      </c>
      <c r="B2780" s="1">
        <v>101034364</v>
      </c>
      <c r="C2780" s="1" t="s">
        <v>4546</v>
      </c>
      <c r="D2780" s="1" t="s">
        <v>4852</v>
      </c>
      <c r="E2780" s="1">
        <v>0.16</v>
      </c>
      <c r="F2780" s="1">
        <v>10</v>
      </c>
      <c r="G2780">
        <v>0.61290322580645162</v>
      </c>
      <c r="H2780" s="1">
        <v>0.22222222222222221</v>
      </c>
      <c r="I2780" s="1">
        <v>13.86</v>
      </c>
      <c r="J2780" s="1"/>
    </row>
    <row r="2781" spans="1:10" x14ac:dyDescent="0.3">
      <c r="A2781" s="1">
        <v>7</v>
      </c>
      <c r="B2781" s="1">
        <v>101210630</v>
      </c>
      <c r="C2781" s="1" t="s">
        <v>4853</v>
      </c>
      <c r="D2781" s="1" t="s">
        <v>4854</v>
      </c>
      <c r="E2781" s="1">
        <v>0.12</v>
      </c>
      <c r="F2781" s="1">
        <v>11</v>
      </c>
      <c r="G2781">
        <v>0.5161290322580645</v>
      </c>
      <c r="H2781" s="1">
        <v>0.16666666666666666</v>
      </c>
      <c r="I2781" s="1">
        <v>22.2</v>
      </c>
      <c r="J2781" s="1"/>
    </row>
    <row r="2782" spans="1:10" x14ac:dyDescent="0.3">
      <c r="A2782" s="1">
        <v>7</v>
      </c>
      <c r="B2782" s="1">
        <v>103610714</v>
      </c>
      <c r="C2782" s="1" t="s">
        <v>4855</v>
      </c>
      <c r="D2782" s="1" t="s">
        <v>4856</v>
      </c>
      <c r="E2782" s="1">
        <v>0.13</v>
      </c>
      <c r="F2782" s="1">
        <v>12</v>
      </c>
      <c r="G2782">
        <v>0.25806451612903225</v>
      </c>
      <c r="H2782" s="1">
        <v>0.1111111111111111</v>
      </c>
      <c r="I2782" s="1">
        <v>17.010000000000002</v>
      </c>
      <c r="J2782" s="1"/>
    </row>
    <row r="2783" spans="1:10" x14ac:dyDescent="0.3">
      <c r="A2783" s="1">
        <v>8</v>
      </c>
      <c r="B2783" s="1">
        <v>17991638</v>
      </c>
      <c r="C2783" s="1" t="s">
        <v>4857</v>
      </c>
      <c r="D2783" s="1" t="s">
        <v>4858</v>
      </c>
      <c r="E2783" s="1">
        <v>0.11</v>
      </c>
      <c r="F2783" s="1">
        <v>7</v>
      </c>
      <c r="G2783">
        <v>0.29032258064516131</v>
      </c>
      <c r="H2783" s="1">
        <v>0.27777777777777779</v>
      </c>
      <c r="I2783" s="1">
        <v>22.4</v>
      </c>
      <c r="J2783" s="1"/>
    </row>
    <row r="2784" spans="1:10" x14ac:dyDescent="0.3">
      <c r="A2784" s="1">
        <v>8</v>
      </c>
      <c r="B2784" s="1">
        <v>19361234</v>
      </c>
      <c r="C2784" s="1" t="s">
        <v>4561</v>
      </c>
      <c r="D2784" s="1" t="s">
        <v>4859</v>
      </c>
      <c r="E2784" s="1">
        <v>0.11</v>
      </c>
      <c r="F2784" s="1">
        <v>7</v>
      </c>
      <c r="G2784">
        <v>0.32258064516129031</v>
      </c>
      <c r="H2784" s="1">
        <v>0.22222222222222221</v>
      </c>
      <c r="I2784" s="1">
        <v>25.6</v>
      </c>
      <c r="J2784" s="1"/>
    </row>
    <row r="2785" spans="1:10" x14ac:dyDescent="0.3">
      <c r="A2785" s="1">
        <v>8</v>
      </c>
      <c r="B2785" s="1">
        <v>100635936</v>
      </c>
      <c r="C2785" s="1" t="s">
        <v>4860</v>
      </c>
      <c r="D2785" s="1" t="s">
        <v>4861</v>
      </c>
      <c r="E2785" s="1">
        <v>0.24</v>
      </c>
      <c r="F2785" s="1">
        <v>6</v>
      </c>
      <c r="G2785">
        <v>0.38709677419354838</v>
      </c>
      <c r="H2785" s="1">
        <v>0.5</v>
      </c>
      <c r="I2785" s="1">
        <v>22.5</v>
      </c>
      <c r="J2785" s="1"/>
    </row>
    <row r="2786" spans="1:10" x14ac:dyDescent="0.3">
      <c r="A2786" s="1">
        <v>8</v>
      </c>
      <c r="B2786" s="1">
        <v>101543246</v>
      </c>
      <c r="C2786" s="1" t="s">
        <v>4862</v>
      </c>
      <c r="D2786" s="1" t="s">
        <v>4863</v>
      </c>
      <c r="E2786" s="1">
        <v>7.0000000000000007E-2</v>
      </c>
      <c r="F2786" s="1">
        <v>8</v>
      </c>
      <c r="G2786">
        <v>0.32258064516129031</v>
      </c>
      <c r="H2786" s="1">
        <v>5.5555555555555552E-2</v>
      </c>
      <c r="I2786" s="1">
        <v>23.5</v>
      </c>
      <c r="J2786" s="1"/>
    </row>
    <row r="2787" spans="1:10" x14ac:dyDescent="0.3">
      <c r="A2787" s="1">
        <v>8</v>
      </c>
      <c r="B2787" s="1">
        <v>138688966</v>
      </c>
      <c r="C2787" s="1" t="s">
        <v>4864</v>
      </c>
      <c r="D2787" s="1" t="s">
        <v>4865</v>
      </c>
      <c r="E2787" s="1">
        <v>0.2</v>
      </c>
      <c r="F2787" s="1">
        <v>7</v>
      </c>
      <c r="G2787">
        <v>0.29032258064516131</v>
      </c>
      <c r="H2787" s="1">
        <v>0.1111111111111111</v>
      </c>
      <c r="I2787" s="1">
        <v>12.79</v>
      </c>
      <c r="J2787" s="1"/>
    </row>
    <row r="2788" spans="1:10" x14ac:dyDescent="0.3">
      <c r="A2788" s="1">
        <v>9</v>
      </c>
      <c r="B2788" s="1">
        <v>76703451</v>
      </c>
      <c r="C2788" s="1" t="s">
        <v>3050</v>
      </c>
      <c r="D2788" s="1" t="s">
        <v>4866</v>
      </c>
      <c r="E2788" s="1">
        <v>0.18</v>
      </c>
      <c r="F2788" s="1">
        <v>10</v>
      </c>
      <c r="G2788">
        <v>0.41935483870967744</v>
      </c>
      <c r="H2788" s="1">
        <v>0.22222222222222221</v>
      </c>
      <c r="I2788" s="1">
        <v>16.37</v>
      </c>
      <c r="J2788" s="1"/>
    </row>
    <row r="2789" spans="1:10" x14ac:dyDescent="0.3">
      <c r="A2789" s="1">
        <v>9</v>
      </c>
      <c r="B2789" s="1">
        <v>113187876</v>
      </c>
      <c r="C2789" s="1" t="s">
        <v>4167</v>
      </c>
      <c r="D2789" s="1" t="s">
        <v>4867</v>
      </c>
      <c r="E2789" s="1">
        <v>0.25</v>
      </c>
      <c r="F2789" s="1">
        <v>10</v>
      </c>
      <c r="G2789">
        <v>0.38709677419354838</v>
      </c>
      <c r="H2789" s="1">
        <v>0.33333333333333331</v>
      </c>
      <c r="I2789" s="1">
        <v>20.6</v>
      </c>
      <c r="J2789" s="1"/>
    </row>
    <row r="2790" spans="1:10" x14ac:dyDescent="0.3">
      <c r="A2790" s="1">
        <v>9</v>
      </c>
      <c r="B2790" s="1">
        <v>115085918</v>
      </c>
      <c r="C2790" s="1" t="s">
        <v>1079</v>
      </c>
      <c r="D2790" s="1" t="s">
        <v>4868</v>
      </c>
      <c r="E2790" s="1">
        <v>0.39</v>
      </c>
      <c r="F2790" s="1">
        <v>8</v>
      </c>
      <c r="G2790">
        <v>0.45161290322580644</v>
      </c>
      <c r="H2790" s="1">
        <v>0.5</v>
      </c>
      <c r="I2790" s="1">
        <v>7.59</v>
      </c>
      <c r="J2790" s="1"/>
    </row>
    <row r="2791" spans="1:10" x14ac:dyDescent="0.3">
      <c r="A2791" s="1">
        <v>9</v>
      </c>
      <c r="B2791" s="1">
        <v>127435135</v>
      </c>
      <c r="C2791" s="1" t="s">
        <v>4580</v>
      </c>
      <c r="D2791" s="1" t="s">
        <v>4869</v>
      </c>
      <c r="E2791" s="1">
        <v>0.4</v>
      </c>
      <c r="F2791" s="1">
        <v>12</v>
      </c>
      <c r="G2791">
        <v>0.64516129032258063</v>
      </c>
      <c r="H2791" s="1">
        <v>0.5</v>
      </c>
      <c r="I2791" s="1">
        <v>15.31</v>
      </c>
      <c r="J2791" s="1"/>
    </row>
    <row r="2792" spans="1:10" x14ac:dyDescent="0.3">
      <c r="A2792" s="1">
        <v>9</v>
      </c>
      <c r="B2792" s="1">
        <v>133255902</v>
      </c>
      <c r="C2792" s="1" t="s">
        <v>4870</v>
      </c>
      <c r="D2792" s="1" t="s">
        <v>4871</v>
      </c>
      <c r="E2792" s="1">
        <v>0.26</v>
      </c>
      <c r="F2792" s="1">
        <v>15</v>
      </c>
      <c r="G2792">
        <v>0.67741935483870963</v>
      </c>
      <c r="H2792" s="1">
        <v>0.33333333333333331</v>
      </c>
      <c r="I2792" s="1">
        <v>22.8</v>
      </c>
      <c r="J2792" s="1"/>
    </row>
    <row r="2793" spans="1:10" x14ac:dyDescent="0.3">
      <c r="A2793" s="1">
        <v>9</v>
      </c>
      <c r="B2793" s="1">
        <v>133256085</v>
      </c>
      <c r="C2793" s="1" t="s">
        <v>4870</v>
      </c>
      <c r="D2793" s="1" t="s">
        <v>4872</v>
      </c>
      <c r="E2793" s="1">
        <v>0.27</v>
      </c>
      <c r="F2793" s="1">
        <v>6</v>
      </c>
      <c r="G2793">
        <v>0.4838709677419355</v>
      </c>
      <c r="H2793" s="1">
        <v>0.33333333333333331</v>
      </c>
      <c r="I2793" s="1">
        <v>23.2</v>
      </c>
      <c r="J2793" s="1"/>
    </row>
    <row r="2794" spans="1:10" x14ac:dyDescent="0.3">
      <c r="A2794" s="1">
        <v>10</v>
      </c>
      <c r="B2794" s="1">
        <v>5740059</v>
      </c>
      <c r="C2794" s="1" t="s">
        <v>4873</v>
      </c>
      <c r="D2794" s="1" t="s">
        <v>4874</v>
      </c>
      <c r="E2794" s="1">
        <v>0.09</v>
      </c>
      <c r="F2794" s="1">
        <v>5</v>
      </c>
      <c r="G2794">
        <v>0.22580645161290322</v>
      </c>
      <c r="H2794" s="1">
        <v>0.22222222222222221</v>
      </c>
      <c r="I2794" s="1">
        <v>19.18</v>
      </c>
      <c r="J2794" s="1"/>
    </row>
    <row r="2795" spans="1:10" x14ac:dyDescent="0.3">
      <c r="A2795" s="1">
        <v>10</v>
      </c>
      <c r="B2795" s="1">
        <v>15103856</v>
      </c>
      <c r="C2795" s="1" t="s">
        <v>4875</v>
      </c>
      <c r="D2795" s="1" t="s">
        <v>4876</v>
      </c>
      <c r="E2795" s="1">
        <v>0.13</v>
      </c>
      <c r="F2795" s="1">
        <v>5</v>
      </c>
      <c r="G2795">
        <v>0.29032258064516131</v>
      </c>
      <c r="H2795" s="1">
        <v>0.22222222222222221</v>
      </c>
      <c r="I2795" s="1">
        <v>17.149999999999999</v>
      </c>
      <c r="J2795" s="1"/>
    </row>
    <row r="2796" spans="1:10" x14ac:dyDescent="0.3">
      <c r="A2796" s="1">
        <v>10</v>
      </c>
      <c r="B2796" s="1">
        <v>49132259</v>
      </c>
      <c r="C2796" s="1" t="s">
        <v>4877</v>
      </c>
      <c r="D2796" s="1" t="s">
        <v>4878</v>
      </c>
      <c r="E2796" s="1">
        <v>0.28999999999999998</v>
      </c>
      <c r="F2796" s="1">
        <v>8</v>
      </c>
      <c r="G2796">
        <v>0.4838709677419355</v>
      </c>
      <c r="H2796" s="1">
        <v>0.3888888888888889</v>
      </c>
      <c r="I2796" s="1">
        <v>14.39</v>
      </c>
      <c r="J2796" s="1"/>
    </row>
    <row r="2797" spans="1:10" x14ac:dyDescent="0.3">
      <c r="A2797" s="1">
        <v>10</v>
      </c>
      <c r="B2797" s="1">
        <v>133384176</v>
      </c>
      <c r="C2797" s="1" t="s">
        <v>4879</v>
      </c>
      <c r="D2797" s="1" t="s">
        <v>4880</v>
      </c>
      <c r="E2797" s="1">
        <v>0.1</v>
      </c>
      <c r="F2797" s="1">
        <v>7</v>
      </c>
      <c r="G2797">
        <v>0.25806451612903225</v>
      </c>
      <c r="H2797" s="1">
        <v>0.3888888888888889</v>
      </c>
      <c r="I2797" s="1">
        <v>11.33</v>
      </c>
      <c r="J2797" s="1"/>
    </row>
    <row r="2798" spans="1:10" x14ac:dyDescent="0.3">
      <c r="A2798" s="1">
        <v>11</v>
      </c>
      <c r="B2798" s="1">
        <v>6217730</v>
      </c>
      <c r="C2798" s="1" t="s">
        <v>4881</v>
      </c>
      <c r="D2798" s="1" t="s">
        <v>4882</v>
      </c>
      <c r="E2798" s="1">
        <v>0.24</v>
      </c>
      <c r="F2798" s="1">
        <v>6</v>
      </c>
      <c r="G2798">
        <v>0.41935483870967744</v>
      </c>
      <c r="H2798" s="1">
        <v>0.16666666666666666</v>
      </c>
      <c r="I2798" s="1">
        <v>10.81</v>
      </c>
      <c r="J2798" s="1"/>
    </row>
    <row r="2799" spans="1:10" x14ac:dyDescent="0.3">
      <c r="A2799" s="1">
        <v>11</v>
      </c>
      <c r="B2799" s="1">
        <v>64713458</v>
      </c>
      <c r="C2799" s="1" t="s">
        <v>4883</v>
      </c>
      <c r="D2799" s="1" t="s">
        <v>4884</v>
      </c>
      <c r="E2799" s="1">
        <v>0.18</v>
      </c>
      <c r="F2799" s="1">
        <v>8</v>
      </c>
      <c r="G2799">
        <v>0.38709677419354838</v>
      </c>
      <c r="H2799" s="1">
        <v>0.44444444444444442</v>
      </c>
      <c r="I2799" s="1">
        <v>23.2</v>
      </c>
      <c r="J2799" s="1"/>
    </row>
    <row r="2800" spans="1:10" x14ac:dyDescent="0.3">
      <c r="A2800" s="1">
        <v>11</v>
      </c>
      <c r="B2800" s="1">
        <v>69072692</v>
      </c>
      <c r="C2800" s="1" t="s">
        <v>4885</v>
      </c>
      <c r="D2800" s="1" t="s">
        <v>4886</v>
      </c>
      <c r="E2800" s="1">
        <v>0.21</v>
      </c>
      <c r="F2800" s="1">
        <v>8</v>
      </c>
      <c r="G2800">
        <v>0.4838709677419355</v>
      </c>
      <c r="H2800" s="1">
        <v>0.3888888888888889</v>
      </c>
      <c r="I2800" s="1">
        <v>6.57</v>
      </c>
      <c r="J2800" s="1"/>
    </row>
    <row r="2801" spans="1:10" x14ac:dyDescent="0.3">
      <c r="A2801" s="1">
        <v>11</v>
      </c>
      <c r="B2801" s="1">
        <v>74493546</v>
      </c>
      <c r="C2801" s="1" t="s">
        <v>4887</v>
      </c>
      <c r="D2801" s="1" t="s">
        <v>4888</v>
      </c>
      <c r="E2801" s="1">
        <v>0.19</v>
      </c>
      <c r="F2801" s="1">
        <v>11</v>
      </c>
      <c r="G2801">
        <v>0.4838709677419355</v>
      </c>
      <c r="H2801" s="1">
        <v>0.22222222222222221</v>
      </c>
      <c r="I2801" s="1">
        <v>17.7</v>
      </c>
      <c r="J2801" s="1"/>
    </row>
    <row r="2802" spans="1:10" x14ac:dyDescent="0.3">
      <c r="A2802" s="1">
        <v>12</v>
      </c>
      <c r="B2802" s="1">
        <v>29495431</v>
      </c>
      <c r="C2802" s="1" t="s">
        <v>4889</v>
      </c>
      <c r="D2802" s="1" t="s">
        <v>4890</v>
      </c>
      <c r="E2802" s="1">
        <v>0.18</v>
      </c>
      <c r="F2802" s="1">
        <v>6</v>
      </c>
      <c r="G2802">
        <v>0.35483870967741937</v>
      </c>
      <c r="H2802" s="1">
        <v>0.1111111111111111</v>
      </c>
      <c r="I2802" s="1">
        <v>14.19</v>
      </c>
      <c r="J2802" s="1"/>
    </row>
    <row r="2803" spans="1:10" x14ac:dyDescent="0.3">
      <c r="A2803" s="1">
        <v>12</v>
      </c>
      <c r="B2803" s="1">
        <v>77831519</v>
      </c>
      <c r="C2803" s="1" t="s">
        <v>4891</v>
      </c>
      <c r="D2803" s="1" t="s">
        <v>4892</v>
      </c>
      <c r="E2803" s="1">
        <v>7.0000000000000007E-2</v>
      </c>
      <c r="F2803" s="1">
        <v>6</v>
      </c>
      <c r="G2803">
        <v>0.22580645161290322</v>
      </c>
      <c r="H2803" s="1">
        <v>5.5555555555555552E-2</v>
      </c>
      <c r="I2803" s="1">
        <v>22.8</v>
      </c>
      <c r="J2803" s="1"/>
    </row>
    <row r="2804" spans="1:10" x14ac:dyDescent="0.3">
      <c r="A2804" s="1">
        <v>12</v>
      </c>
      <c r="B2804" s="1">
        <v>101651385</v>
      </c>
      <c r="C2804" s="1" t="s">
        <v>4893</v>
      </c>
      <c r="D2804" s="1" t="s">
        <v>4894</v>
      </c>
      <c r="E2804" s="1">
        <v>0.3</v>
      </c>
      <c r="F2804" s="1">
        <v>9</v>
      </c>
      <c r="G2804">
        <v>0.45161290322580644</v>
      </c>
      <c r="H2804" s="1">
        <v>0.44444444444444442</v>
      </c>
      <c r="I2804" s="1">
        <v>24</v>
      </c>
      <c r="J2804" s="1"/>
    </row>
    <row r="2805" spans="1:10" x14ac:dyDescent="0.3">
      <c r="A2805" s="1">
        <v>12</v>
      </c>
      <c r="B2805" s="1">
        <v>121975290</v>
      </c>
      <c r="C2805" s="1" t="s">
        <v>4629</v>
      </c>
      <c r="D2805" s="1" t="s">
        <v>4895</v>
      </c>
      <c r="E2805" s="1">
        <v>0.22</v>
      </c>
      <c r="F2805" s="1">
        <v>4</v>
      </c>
      <c r="G2805">
        <v>0.22580645161290322</v>
      </c>
      <c r="H2805" s="1">
        <v>0.3888888888888889</v>
      </c>
      <c r="I2805" s="1">
        <v>26.8</v>
      </c>
      <c r="J2805" s="1"/>
    </row>
    <row r="2806" spans="1:10" x14ac:dyDescent="0.3">
      <c r="A2806" s="1">
        <v>12</v>
      </c>
      <c r="B2806" s="1">
        <v>128669441</v>
      </c>
      <c r="C2806" s="1" t="s">
        <v>4896</v>
      </c>
      <c r="D2806" s="1" t="s">
        <v>4897</v>
      </c>
      <c r="E2806" s="1">
        <v>0.25</v>
      </c>
      <c r="F2806" s="1">
        <v>5</v>
      </c>
      <c r="G2806">
        <v>0.35483870967741937</v>
      </c>
      <c r="H2806" s="1">
        <v>0.33333333333333331</v>
      </c>
      <c r="I2806" s="1">
        <v>5.62</v>
      </c>
      <c r="J2806" s="1"/>
    </row>
    <row r="2807" spans="1:10" x14ac:dyDescent="0.3">
      <c r="A2807" s="1">
        <v>13</v>
      </c>
      <c r="B2807" s="1">
        <v>98704357</v>
      </c>
      <c r="C2807" s="1" t="s">
        <v>4898</v>
      </c>
      <c r="D2807" s="1" t="s">
        <v>4899</v>
      </c>
      <c r="E2807" s="1">
        <v>0.11</v>
      </c>
      <c r="F2807" s="1">
        <v>8</v>
      </c>
      <c r="G2807">
        <v>0.61290322580645162</v>
      </c>
      <c r="H2807" s="1">
        <v>0.1111111111111111</v>
      </c>
      <c r="I2807" s="1">
        <v>7.13</v>
      </c>
      <c r="J2807" s="1"/>
    </row>
    <row r="2808" spans="1:10" x14ac:dyDescent="0.3">
      <c r="A2808" s="1">
        <v>14</v>
      </c>
      <c r="B2808" s="1">
        <v>31026140</v>
      </c>
      <c r="C2808" s="1" t="s">
        <v>4900</v>
      </c>
      <c r="D2808" s="1" t="s">
        <v>4901</v>
      </c>
      <c r="E2808" s="1">
        <v>0.2</v>
      </c>
      <c r="F2808" s="1">
        <v>7</v>
      </c>
      <c r="G2808">
        <v>0.4838709677419355</v>
      </c>
      <c r="H2808" s="1">
        <v>0.33333333333333331</v>
      </c>
      <c r="I2808" s="1">
        <v>23.4</v>
      </c>
      <c r="J2808" s="1"/>
    </row>
    <row r="2809" spans="1:10" x14ac:dyDescent="0.3">
      <c r="A2809" s="1">
        <v>14</v>
      </c>
      <c r="B2809" s="1">
        <v>31321680</v>
      </c>
      <c r="C2809" s="1" t="s">
        <v>4902</v>
      </c>
      <c r="D2809" s="1" t="s">
        <v>4903</v>
      </c>
      <c r="E2809" s="1">
        <v>0.16</v>
      </c>
      <c r="F2809" s="1">
        <v>9</v>
      </c>
      <c r="G2809">
        <v>0.45161290322580644</v>
      </c>
      <c r="H2809" s="1">
        <v>0.16666666666666666</v>
      </c>
      <c r="I2809" s="1">
        <v>6.08</v>
      </c>
      <c r="J2809" s="1"/>
    </row>
    <row r="2810" spans="1:10" x14ac:dyDescent="0.3">
      <c r="A2810" s="1">
        <v>14</v>
      </c>
      <c r="B2810" s="1">
        <v>55138318</v>
      </c>
      <c r="C2810" s="1" t="s">
        <v>4904</v>
      </c>
      <c r="D2810" s="1" t="s">
        <v>4905</v>
      </c>
      <c r="E2810" s="1">
        <v>0.4</v>
      </c>
      <c r="F2810" s="1">
        <v>6</v>
      </c>
      <c r="G2810">
        <v>0.32258064516129031</v>
      </c>
      <c r="H2810" s="1">
        <v>0.5</v>
      </c>
      <c r="I2810" s="1">
        <v>7.88</v>
      </c>
      <c r="J2810" s="1"/>
    </row>
    <row r="2811" spans="1:10" x14ac:dyDescent="0.3">
      <c r="A2811" s="1">
        <v>15</v>
      </c>
      <c r="B2811" s="1">
        <v>20534954</v>
      </c>
      <c r="C2811" s="1" t="s">
        <v>4906</v>
      </c>
      <c r="D2811" s="1" t="s">
        <v>4907</v>
      </c>
      <c r="E2811" s="1">
        <v>0.36</v>
      </c>
      <c r="F2811" s="1">
        <v>12</v>
      </c>
      <c r="G2811">
        <v>0.41935483870967744</v>
      </c>
      <c r="H2811" s="1">
        <v>0.44444444444444442</v>
      </c>
      <c r="I2811" s="1">
        <v>7.68</v>
      </c>
      <c r="J2811" s="1"/>
    </row>
    <row r="2812" spans="1:10" x14ac:dyDescent="0.3">
      <c r="A2812" s="1">
        <v>15</v>
      </c>
      <c r="B2812" s="1">
        <v>25708051</v>
      </c>
      <c r="C2812" s="1" t="s">
        <v>1637</v>
      </c>
      <c r="D2812" s="1" t="s">
        <v>4908</v>
      </c>
      <c r="E2812" s="1">
        <v>0.15</v>
      </c>
      <c r="F2812" s="1">
        <v>8</v>
      </c>
      <c r="G2812">
        <v>0.41935483870967744</v>
      </c>
      <c r="H2812" s="1">
        <v>0.22222222222222221</v>
      </c>
      <c r="I2812" s="1">
        <v>24.9</v>
      </c>
      <c r="J2812" s="1"/>
    </row>
    <row r="2813" spans="1:10" x14ac:dyDescent="0.3">
      <c r="A2813" s="1">
        <v>16</v>
      </c>
      <c r="B2813" s="1">
        <v>21140592</v>
      </c>
      <c r="C2813" s="1" t="s">
        <v>1721</v>
      </c>
      <c r="D2813" s="1" t="s">
        <v>4909</v>
      </c>
      <c r="E2813" s="1">
        <v>0.13</v>
      </c>
      <c r="F2813" s="1">
        <v>9</v>
      </c>
      <c r="G2813">
        <v>0.45161290322580644</v>
      </c>
      <c r="H2813" s="1">
        <v>0.27777777777777779</v>
      </c>
      <c r="I2813" s="1">
        <v>11.72</v>
      </c>
      <c r="J2813" s="1"/>
    </row>
    <row r="2814" spans="1:10" x14ac:dyDescent="0.3">
      <c r="A2814" s="1">
        <v>16</v>
      </c>
      <c r="B2814" s="1">
        <v>56935236</v>
      </c>
      <c r="C2814" s="1" t="s">
        <v>4910</v>
      </c>
      <c r="D2814" s="1" t="s">
        <v>4911</v>
      </c>
      <c r="E2814" s="1">
        <v>7.0000000000000007E-2</v>
      </c>
      <c r="F2814" s="1">
        <v>5</v>
      </c>
      <c r="G2814">
        <v>0.16129032258064516</v>
      </c>
      <c r="H2814" s="1">
        <v>0.27777777777777779</v>
      </c>
      <c r="I2814" s="1">
        <v>16.059999999999999</v>
      </c>
      <c r="J2814" s="1"/>
    </row>
    <row r="2815" spans="1:10" x14ac:dyDescent="0.3">
      <c r="A2815" s="1">
        <v>16</v>
      </c>
      <c r="B2815" s="1">
        <v>64991815</v>
      </c>
      <c r="C2815" s="1" t="s">
        <v>4912</v>
      </c>
      <c r="D2815" s="1" t="s">
        <v>4913</v>
      </c>
      <c r="E2815" s="1">
        <v>0.21</v>
      </c>
      <c r="F2815" s="1">
        <v>7</v>
      </c>
      <c r="G2815">
        <v>0.35483870967741937</v>
      </c>
      <c r="H2815" s="1">
        <v>0.5</v>
      </c>
      <c r="I2815" s="1">
        <v>25.3</v>
      </c>
      <c r="J2815" s="1"/>
    </row>
    <row r="2816" spans="1:10" x14ac:dyDescent="0.3">
      <c r="A2816" s="1">
        <v>16</v>
      </c>
      <c r="B2816" s="1">
        <v>84179173</v>
      </c>
      <c r="C2816" s="1" t="s">
        <v>4914</v>
      </c>
      <c r="D2816" s="1" t="s">
        <v>4915</v>
      </c>
      <c r="E2816" s="1">
        <v>0.15</v>
      </c>
      <c r="F2816" s="1">
        <v>11</v>
      </c>
      <c r="G2816">
        <v>0.32258064516129031</v>
      </c>
      <c r="H2816" s="1">
        <v>0.22222222222222221</v>
      </c>
      <c r="I2816" s="1">
        <v>9.93</v>
      </c>
      <c r="J2816" s="1"/>
    </row>
    <row r="2817" spans="1:10" x14ac:dyDescent="0.3">
      <c r="A2817" s="1">
        <v>16</v>
      </c>
      <c r="B2817" s="1">
        <v>90037251</v>
      </c>
      <c r="C2817" s="1" t="s">
        <v>4916</v>
      </c>
      <c r="D2817" s="1" t="s">
        <v>4917</v>
      </c>
      <c r="E2817" s="1">
        <v>0.13</v>
      </c>
      <c r="F2817" s="1">
        <v>10</v>
      </c>
      <c r="G2817">
        <v>0.22580645161290322</v>
      </c>
      <c r="H2817" s="1">
        <v>0.16666666666666666</v>
      </c>
      <c r="I2817" s="1">
        <v>23.8</v>
      </c>
      <c r="J2817" s="1"/>
    </row>
    <row r="2818" spans="1:10" x14ac:dyDescent="0.3">
      <c r="A2818" s="1">
        <v>17</v>
      </c>
      <c r="B2818" s="1">
        <v>4786018</v>
      </c>
      <c r="C2818" s="1" t="s">
        <v>4918</v>
      </c>
      <c r="D2818" s="1" t="s">
        <v>4919</v>
      </c>
      <c r="E2818" s="1">
        <v>0.11</v>
      </c>
      <c r="F2818" s="1">
        <v>8</v>
      </c>
      <c r="G2818">
        <v>0.5161290322580645</v>
      </c>
      <c r="H2818" s="1">
        <v>0.1111111111111111</v>
      </c>
      <c r="I2818" s="1">
        <v>24.8</v>
      </c>
      <c r="J2818" s="1"/>
    </row>
    <row r="2819" spans="1:10" x14ac:dyDescent="0.3">
      <c r="A2819" s="1">
        <v>17</v>
      </c>
      <c r="B2819" s="1">
        <v>11962145</v>
      </c>
      <c r="C2819" s="1" t="s">
        <v>3120</v>
      </c>
      <c r="D2819" s="1" t="s">
        <v>4920</v>
      </c>
      <c r="E2819" s="1">
        <v>0.21</v>
      </c>
      <c r="F2819" s="1">
        <v>9</v>
      </c>
      <c r="G2819">
        <v>0.5161290322580645</v>
      </c>
      <c r="H2819" s="1">
        <v>0.16666666666666666</v>
      </c>
      <c r="I2819" s="1">
        <v>24.2</v>
      </c>
      <c r="J2819" s="1"/>
    </row>
    <row r="2820" spans="1:10" x14ac:dyDescent="0.3">
      <c r="A2820" s="1">
        <v>17</v>
      </c>
      <c r="B2820" s="1">
        <v>15741192</v>
      </c>
      <c r="C2820" s="1" t="s">
        <v>4921</v>
      </c>
      <c r="D2820" s="1" t="s">
        <v>4922</v>
      </c>
      <c r="E2820" s="1">
        <v>0.26</v>
      </c>
      <c r="F2820" s="1">
        <v>12</v>
      </c>
      <c r="G2820">
        <v>0.38709677419354838</v>
      </c>
      <c r="H2820" s="1">
        <v>0.3888888888888889</v>
      </c>
      <c r="I2820" s="1">
        <v>18.260000000000002</v>
      </c>
      <c r="J2820" s="1"/>
    </row>
    <row r="2821" spans="1:10" x14ac:dyDescent="0.3">
      <c r="A2821" s="1">
        <v>17</v>
      </c>
      <c r="B2821" s="1">
        <v>15741975</v>
      </c>
      <c r="C2821" s="1" t="s">
        <v>4921</v>
      </c>
      <c r="D2821" s="1" t="s">
        <v>4923</v>
      </c>
      <c r="E2821" s="1">
        <v>0.26</v>
      </c>
      <c r="F2821" s="1">
        <v>5</v>
      </c>
      <c r="G2821">
        <v>0.19354838709677419</v>
      </c>
      <c r="H2821" s="1">
        <v>0.3888888888888889</v>
      </c>
      <c r="I2821" s="1">
        <v>6.07</v>
      </c>
      <c r="J2821" s="1"/>
    </row>
    <row r="2822" spans="1:10" x14ac:dyDescent="0.3">
      <c r="A2822" s="1">
        <v>17</v>
      </c>
      <c r="B2822" s="1">
        <v>58193081</v>
      </c>
      <c r="C2822" s="1" t="s">
        <v>4924</v>
      </c>
      <c r="D2822" s="1" t="s">
        <v>4925</v>
      </c>
      <c r="E2822" s="1">
        <v>0.11</v>
      </c>
      <c r="F2822" s="1">
        <v>7</v>
      </c>
      <c r="G2822">
        <v>0.38709677419354838</v>
      </c>
      <c r="H2822" s="1">
        <v>5.5555555555555552E-2</v>
      </c>
      <c r="I2822" s="1">
        <v>8.94</v>
      </c>
      <c r="J2822" s="1"/>
    </row>
    <row r="2823" spans="1:10" x14ac:dyDescent="0.3">
      <c r="A2823" s="1">
        <v>17</v>
      </c>
      <c r="B2823" s="1">
        <v>58193733</v>
      </c>
      <c r="C2823" s="1" t="s">
        <v>4924</v>
      </c>
      <c r="D2823" s="1" t="s">
        <v>4926</v>
      </c>
      <c r="E2823" s="1">
        <v>0.09</v>
      </c>
      <c r="F2823" s="1">
        <v>7</v>
      </c>
      <c r="G2823">
        <v>0.35483870967741937</v>
      </c>
      <c r="H2823" s="1">
        <v>5.5555555555555552E-2</v>
      </c>
      <c r="I2823" s="1">
        <v>24.3</v>
      </c>
      <c r="J2823" s="1"/>
    </row>
    <row r="2824" spans="1:10" x14ac:dyDescent="0.3">
      <c r="A2824" s="1">
        <v>17</v>
      </c>
      <c r="B2824" s="1">
        <v>61590660</v>
      </c>
      <c r="C2824" s="1" t="s">
        <v>4927</v>
      </c>
      <c r="D2824" s="1" t="s">
        <v>4928</v>
      </c>
      <c r="E2824" s="1">
        <v>0.2</v>
      </c>
      <c r="F2824" s="1">
        <v>11</v>
      </c>
      <c r="G2824">
        <v>0.58064516129032262</v>
      </c>
      <c r="H2824" s="1">
        <v>0.3888888888888889</v>
      </c>
      <c r="I2824" s="1">
        <v>18.809999999999999</v>
      </c>
      <c r="J2824" s="1"/>
    </row>
    <row r="2825" spans="1:10" x14ac:dyDescent="0.3">
      <c r="A2825" s="1">
        <v>17</v>
      </c>
      <c r="B2825" s="1">
        <v>61590991</v>
      </c>
      <c r="C2825" s="1" t="s">
        <v>4927</v>
      </c>
      <c r="D2825" s="1" t="s">
        <v>4929</v>
      </c>
      <c r="E2825" s="1">
        <v>0.2</v>
      </c>
      <c r="F2825" s="1">
        <v>10</v>
      </c>
      <c r="G2825">
        <v>0.29032258064516131</v>
      </c>
      <c r="H2825" s="1">
        <v>0.3888888888888889</v>
      </c>
      <c r="I2825" s="1">
        <v>8.5500000000000007</v>
      </c>
      <c r="J2825" s="1"/>
    </row>
    <row r="2826" spans="1:10" x14ac:dyDescent="0.3">
      <c r="A2826" s="1">
        <v>17</v>
      </c>
      <c r="B2826" s="1">
        <v>74244038</v>
      </c>
      <c r="C2826" s="1" t="s">
        <v>4930</v>
      </c>
      <c r="D2826" s="1" t="s">
        <v>4931</v>
      </c>
      <c r="E2826" s="1">
        <v>0.08</v>
      </c>
      <c r="F2826" s="1">
        <v>10</v>
      </c>
      <c r="G2826">
        <v>0.35483870967741937</v>
      </c>
      <c r="H2826" s="1">
        <v>0.33333333333333331</v>
      </c>
      <c r="I2826" s="1">
        <v>10.4</v>
      </c>
      <c r="J2826" s="1"/>
    </row>
    <row r="2827" spans="1:10" x14ac:dyDescent="0.3">
      <c r="A2827" s="1">
        <v>17</v>
      </c>
      <c r="B2827" s="1">
        <v>75591977</v>
      </c>
      <c r="C2827" s="1" t="s">
        <v>4699</v>
      </c>
      <c r="D2827" s="1" t="s">
        <v>4932</v>
      </c>
      <c r="E2827" s="1">
        <v>0.24</v>
      </c>
      <c r="F2827" s="1">
        <v>9</v>
      </c>
      <c r="G2827">
        <v>0.45161290322580644</v>
      </c>
      <c r="H2827" s="1">
        <v>0.44444444444444442</v>
      </c>
      <c r="I2827" s="1">
        <v>9.1</v>
      </c>
      <c r="J2827" s="1"/>
    </row>
    <row r="2828" spans="1:10" x14ac:dyDescent="0.3">
      <c r="A2828" s="1">
        <v>19</v>
      </c>
      <c r="B2828" s="1">
        <v>900951</v>
      </c>
      <c r="C2828" s="1" t="s">
        <v>4933</v>
      </c>
      <c r="D2828" s="1" t="s">
        <v>4934</v>
      </c>
      <c r="E2828" s="1">
        <v>0.21</v>
      </c>
      <c r="F2828" s="1">
        <v>10</v>
      </c>
      <c r="G2828">
        <v>0.22580645161290322</v>
      </c>
      <c r="H2828" s="1">
        <v>0.55555555555555558</v>
      </c>
      <c r="I2828" s="1">
        <v>23</v>
      </c>
      <c r="J2828" s="1"/>
    </row>
    <row r="2829" spans="1:10" x14ac:dyDescent="0.3">
      <c r="A2829" s="1">
        <v>19</v>
      </c>
      <c r="B2829" s="1">
        <v>901507</v>
      </c>
      <c r="C2829" s="1" t="s">
        <v>4933</v>
      </c>
      <c r="D2829" s="1" t="s">
        <v>4935</v>
      </c>
      <c r="E2829" s="1">
        <v>0.2</v>
      </c>
      <c r="F2829" s="1">
        <v>10</v>
      </c>
      <c r="G2829">
        <v>0.4838709677419355</v>
      </c>
      <c r="H2829" s="1">
        <v>0.55555555555555558</v>
      </c>
      <c r="I2829" s="1">
        <v>15.24</v>
      </c>
      <c r="J2829" s="1"/>
    </row>
    <row r="2830" spans="1:10" x14ac:dyDescent="0.3">
      <c r="A2830" s="1">
        <v>19</v>
      </c>
      <c r="B2830" s="1">
        <v>8972781</v>
      </c>
      <c r="C2830" s="1" t="s">
        <v>1980</v>
      </c>
      <c r="D2830" s="1" t="s">
        <v>4936</v>
      </c>
      <c r="E2830" s="1">
        <v>0.31</v>
      </c>
      <c r="F2830" s="1">
        <v>8</v>
      </c>
      <c r="G2830">
        <v>0.29032258064516131</v>
      </c>
      <c r="H2830" s="1">
        <v>0.5</v>
      </c>
      <c r="I2830" s="1">
        <v>8.7799999999999994</v>
      </c>
      <c r="J2830" s="1"/>
    </row>
    <row r="2831" spans="1:10" x14ac:dyDescent="0.3">
      <c r="A2831" s="1">
        <v>19</v>
      </c>
      <c r="B2831" s="1">
        <v>8974967</v>
      </c>
      <c r="C2831" s="1" t="s">
        <v>1980</v>
      </c>
      <c r="D2831" s="1" t="s">
        <v>4937</v>
      </c>
      <c r="E2831" s="1">
        <v>0.31</v>
      </c>
      <c r="F2831" s="1">
        <v>9</v>
      </c>
      <c r="G2831">
        <v>0.41935483870967744</v>
      </c>
      <c r="H2831" s="1">
        <v>0.5</v>
      </c>
      <c r="I2831" s="1">
        <v>13.52</v>
      </c>
      <c r="J2831" s="1"/>
    </row>
    <row r="2832" spans="1:10" x14ac:dyDescent="0.3">
      <c r="A2832" s="1">
        <v>19</v>
      </c>
      <c r="B2832" s="1">
        <v>8975642</v>
      </c>
      <c r="C2832" s="1" t="s">
        <v>1980</v>
      </c>
      <c r="D2832" s="1" t="s">
        <v>4938</v>
      </c>
      <c r="E2832" s="1">
        <v>0.31</v>
      </c>
      <c r="F2832" s="1">
        <v>7</v>
      </c>
      <c r="G2832">
        <v>0.58064516129032262</v>
      </c>
      <c r="H2832" s="1">
        <v>0.5</v>
      </c>
      <c r="I2832" s="1">
        <v>13.62</v>
      </c>
      <c r="J2832" s="1"/>
    </row>
    <row r="2833" spans="1:10" x14ac:dyDescent="0.3">
      <c r="A2833" s="1">
        <v>19</v>
      </c>
      <c r="B2833" s="1">
        <v>8978096</v>
      </c>
      <c r="C2833" s="1" t="s">
        <v>1980</v>
      </c>
      <c r="D2833" s="1" t="s">
        <v>4939</v>
      </c>
      <c r="E2833" s="1">
        <v>0.31</v>
      </c>
      <c r="F2833" s="1">
        <v>6</v>
      </c>
      <c r="G2833">
        <v>0.4838709677419355</v>
      </c>
      <c r="H2833" s="1">
        <v>0.5</v>
      </c>
      <c r="I2833" s="1">
        <v>14.35</v>
      </c>
      <c r="J2833" s="1"/>
    </row>
    <row r="2834" spans="1:10" x14ac:dyDescent="0.3">
      <c r="A2834" s="1">
        <v>19</v>
      </c>
      <c r="B2834" s="1">
        <v>41717688</v>
      </c>
      <c r="C2834" s="1" t="s">
        <v>4940</v>
      </c>
      <c r="D2834" s="1" t="s">
        <v>4941</v>
      </c>
      <c r="E2834" s="1">
        <v>0.18</v>
      </c>
      <c r="F2834" s="1">
        <v>8</v>
      </c>
      <c r="G2834">
        <v>0.5161290322580645</v>
      </c>
      <c r="H2834" s="1">
        <v>0.3888888888888889</v>
      </c>
      <c r="I2834" s="1">
        <v>5.95</v>
      </c>
      <c r="J2834" s="1"/>
    </row>
    <row r="2835" spans="1:10" x14ac:dyDescent="0.3">
      <c r="A2835" s="1">
        <v>19</v>
      </c>
      <c r="B2835" s="1">
        <v>44327836</v>
      </c>
      <c r="C2835" s="1" t="s">
        <v>4942</v>
      </c>
      <c r="D2835" s="1" t="s">
        <v>4943</v>
      </c>
      <c r="E2835" s="1">
        <v>0.16</v>
      </c>
      <c r="F2835" s="1">
        <v>10</v>
      </c>
      <c r="G2835">
        <v>0.77419354838709675</v>
      </c>
      <c r="H2835" s="1">
        <v>0.27777777777777779</v>
      </c>
      <c r="I2835" s="1">
        <v>14.97</v>
      </c>
      <c r="J2835" s="1"/>
    </row>
    <row r="2836" spans="1:10" x14ac:dyDescent="0.3">
      <c r="A2836" s="1">
        <v>19</v>
      </c>
      <c r="B2836" s="1">
        <v>45678134</v>
      </c>
      <c r="C2836" s="1" t="s">
        <v>4944</v>
      </c>
      <c r="D2836" s="1" t="s">
        <v>4945</v>
      </c>
      <c r="E2836" s="1">
        <v>0.2</v>
      </c>
      <c r="F2836" s="1">
        <v>9</v>
      </c>
      <c r="G2836">
        <v>0.4838709677419355</v>
      </c>
      <c r="H2836" s="1">
        <v>0.27777777777777779</v>
      </c>
      <c r="I2836" s="1">
        <v>32</v>
      </c>
      <c r="J2836" s="1"/>
    </row>
    <row r="2837" spans="1:10" x14ac:dyDescent="0.3">
      <c r="A2837" s="1">
        <v>19</v>
      </c>
      <c r="B2837" s="1">
        <v>47545258</v>
      </c>
      <c r="C2837" s="1" t="s">
        <v>4946</v>
      </c>
      <c r="D2837" s="1" t="s">
        <v>4947</v>
      </c>
      <c r="E2837" s="1">
        <v>0.09</v>
      </c>
      <c r="F2837" s="1">
        <v>8</v>
      </c>
      <c r="G2837">
        <v>0.29032258064516131</v>
      </c>
      <c r="H2837" s="1">
        <v>0.22222222222222221</v>
      </c>
      <c r="I2837" s="1">
        <v>23.2</v>
      </c>
      <c r="J2837" s="1"/>
    </row>
    <row r="2838" spans="1:10" x14ac:dyDescent="0.3">
      <c r="A2838" s="1">
        <v>19</v>
      </c>
      <c r="B2838" s="1">
        <v>49365794</v>
      </c>
      <c r="C2838" s="1" t="s">
        <v>4948</v>
      </c>
      <c r="D2838" s="1" t="s">
        <v>4949</v>
      </c>
      <c r="E2838" s="1">
        <v>0.34</v>
      </c>
      <c r="F2838" s="1">
        <v>7</v>
      </c>
      <c r="G2838">
        <v>0.41935483870967744</v>
      </c>
      <c r="H2838" s="1">
        <v>0.55555555555555558</v>
      </c>
      <c r="I2838" s="1">
        <v>23.5</v>
      </c>
      <c r="J2838" s="1"/>
    </row>
    <row r="2839" spans="1:10" x14ac:dyDescent="0.3">
      <c r="A2839" s="1">
        <v>19</v>
      </c>
      <c r="B2839" s="1">
        <v>49374939</v>
      </c>
      <c r="C2839" s="1" t="s">
        <v>4948</v>
      </c>
      <c r="D2839" s="1" t="s">
        <v>4950</v>
      </c>
      <c r="E2839" s="1">
        <v>0.32</v>
      </c>
      <c r="F2839" s="1">
        <v>4</v>
      </c>
      <c r="G2839">
        <v>0.19354838709677419</v>
      </c>
      <c r="H2839" s="1">
        <v>0.55555555555555558</v>
      </c>
      <c r="I2839" s="1">
        <v>8.74</v>
      </c>
      <c r="J2839" s="1"/>
    </row>
    <row r="2840" spans="1:10" x14ac:dyDescent="0.3">
      <c r="A2840" s="1">
        <v>19</v>
      </c>
      <c r="B2840" s="1">
        <v>55518642</v>
      </c>
      <c r="C2840" s="1" t="s">
        <v>4951</v>
      </c>
      <c r="D2840" s="1" t="s">
        <v>4952</v>
      </c>
      <c r="E2840" s="1">
        <v>0.23</v>
      </c>
      <c r="F2840" s="1">
        <v>9</v>
      </c>
      <c r="G2840">
        <v>0.35483870967741937</v>
      </c>
      <c r="H2840" s="1">
        <v>0.5</v>
      </c>
      <c r="I2840" s="1">
        <v>5.81</v>
      </c>
      <c r="J2840" s="1"/>
    </row>
    <row r="2841" spans="1:10" x14ac:dyDescent="0.3">
      <c r="A2841" s="1">
        <v>21</v>
      </c>
      <c r="B2841" s="1">
        <v>42383058</v>
      </c>
      <c r="C2841" s="1" t="s">
        <v>2190</v>
      </c>
      <c r="D2841" s="1" t="s">
        <v>4953</v>
      </c>
      <c r="E2841" s="1">
        <v>0.32</v>
      </c>
      <c r="F2841" s="1">
        <v>8</v>
      </c>
      <c r="G2841">
        <v>0.58064516129032262</v>
      </c>
      <c r="H2841" s="1">
        <v>0.44444444444444442</v>
      </c>
      <c r="I2841" s="1">
        <v>8.56</v>
      </c>
      <c r="J2841" s="1"/>
    </row>
    <row r="2842" spans="1:10" x14ac:dyDescent="0.3">
      <c r="A2842" s="1">
        <v>21</v>
      </c>
      <c r="B2842" s="1">
        <v>44579839</v>
      </c>
      <c r="C2842" s="1" t="s">
        <v>4954</v>
      </c>
      <c r="D2842" s="1" t="s">
        <v>4955</v>
      </c>
      <c r="E2842" s="1">
        <v>0.2</v>
      </c>
      <c r="F2842" s="1">
        <v>5</v>
      </c>
      <c r="G2842">
        <v>0.45161290322580644</v>
      </c>
      <c r="H2842" s="1">
        <v>0.27777777777777779</v>
      </c>
      <c r="I2842" s="1">
        <v>9.99</v>
      </c>
      <c r="J2842" s="1"/>
    </row>
    <row r="2843" spans="1:10" x14ac:dyDescent="0.3">
      <c r="A2843" s="1">
        <v>22</v>
      </c>
      <c r="B2843" s="1">
        <v>19779259</v>
      </c>
      <c r="C2843" s="1" t="s">
        <v>2206</v>
      </c>
      <c r="D2843" s="1" t="s">
        <v>4956</v>
      </c>
      <c r="E2843" s="1">
        <v>0.13</v>
      </c>
      <c r="F2843" s="1">
        <v>12</v>
      </c>
      <c r="G2843">
        <v>0.4838709677419355</v>
      </c>
      <c r="H2843" s="1">
        <v>0.27777777777777779</v>
      </c>
      <c r="I2843" s="1">
        <v>15.08</v>
      </c>
      <c r="J2843" s="1"/>
    </row>
    <row r="2844" spans="1:10" x14ac:dyDescent="0.3">
      <c r="A2844" s="1">
        <v>22</v>
      </c>
      <c r="B2844" s="1">
        <v>50117257</v>
      </c>
      <c r="C2844" s="1" t="s">
        <v>4957</v>
      </c>
      <c r="D2844" s="1" t="s">
        <v>4958</v>
      </c>
      <c r="E2844" s="1">
        <v>0.24</v>
      </c>
      <c r="F2844" s="1">
        <v>6</v>
      </c>
      <c r="G2844">
        <v>0.22580645161290322</v>
      </c>
      <c r="H2844" s="1">
        <v>0.33333333333333331</v>
      </c>
      <c r="I2844" s="1">
        <v>5.21</v>
      </c>
      <c r="J2844" s="1"/>
    </row>
    <row r="2845" spans="1:10" x14ac:dyDescent="0.3">
      <c r="A2845" s="1">
        <v>1</v>
      </c>
      <c r="B2845" s="1">
        <v>11706367</v>
      </c>
      <c r="C2845" s="1" t="s">
        <v>4959</v>
      </c>
      <c r="D2845" s="1" t="s">
        <v>4960</v>
      </c>
      <c r="E2845" s="1">
        <v>0.3</v>
      </c>
      <c r="F2845" s="1">
        <v>8</v>
      </c>
      <c r="G2845">
        <v>0.4838709677419355</v>
      </c>
      <c r="H2845" s="1">
        <v>0.5</v>
      </c>
      <c r="I2845" s="1">
        <v>12.68</v>
      </c>
      <c r="J2845" s="1"/>
    </row>
    <row r="2846" spans="1:10" x14ac:dyDescent="0.3">
      <c r="A2846" s="1">
        <v>1</v>
      </c>
      <c r="B2846" s="1">
        <v>26161449</v>
      </c>
      <c r="C2846" s="1" t="s">
        <v>4961</v>
      </c>
      <c r="D2846" s="1" t="s">
        <v>4962</v>
      </c>
      <c r="E2846" s="1">
        <v>0.28000000000000003</v>
      </c>
      <c r="F2846" s="1">
        <v>10</v>
      </c>
      <c r="G2846">
        <v>0.4838709677419355</v>
      </c>
      <c r="H2846" s="1">
        <v>0.5</v>
      </c>
      <c r="I2846" s="1">
        <v>17.98</v>
      </c>
      <c r="J2846" s="1"/>
    </row>
    <row r="2847" spans="1:10" x14ac:dyDescent="0.3">
      <c r="A2847" s="1">
        <v>1</v>
      </c>
      <c r="B2847" s="1">
        <v>43420823</v>
      </c>
      <c r="C2847" s="1" t="s">
        <v>4963</v>
      </c>
      <c r="D2847" s="1" t="s">
        <v>4964</v>
      </c>
      <c r="E2847" s="1">
        <v>7.0000000000000007E-2</v>
      </c>
      <c r="F2847" s="1">
        <v>12</v>
      </c>
      <c r="G2847">
        <v>0.61290322580645162</v>
      </c>
      <c r="H2847" s="1">
        <v>0.22222222222222221</v>
      </c>
      <c r="I2847" s="1">
        <v>14.93</v>
      </c>
      <c r="J2847" s="1"/>
    </row>
    <row r="2848" spans="1:10" x14ac:dyDescent="0.3">
      <c r="A2848" s="1">
        <v>1</v>
      </c>
      <c r="B2848" s="1">
        <v>99896369</v>
      </c>
      <c r="C2848" s="1" t="s">
        <v>2956</v>
      </c>
      <c r="D2848" s="1" t="s">
        <v>4965</v>
      </c>
      <c r="E2848" s="1">
        <v>0.14000000000000001</v>
      </c>
      <c r="F2848" s="1">
        <v>9</v>
      </c>
      <c r="G2848">
        <v>0.32258064516129031</v>
      </c>
      <c r="H2848" s="1">
        <v>0.44444444444444442</v>
      </c>
      <c r="I2848" s="1">
        <v>33</v>
      </c>
      <c r="J2848" s="1"/>
    </row>
    <row r="2849" spans="1:10" x14ac:dyDescent="0.3">
      <c r="A2849" s="1">
        <v>1</v>
      </c>
      <c r="B2849" s="1">
        <v>203502984</v>
      </c>
      <c r="C2849" s="1" t="s">
        <v>4966</v>
      </c>
      <c r="D2849" s="1" t="s">
        <v>4967</v>
      </c>
      <c r="E2849" s="1">
        <v>0.2</v>
      </c>
      <c r="F2849" s="1">
        <v>7</v>
      </c>
      <c r="G2849">
        <v>0.54838709677419351</v>
      </c>
      <c r="H2849" s="1">
        <v>0.3888888888888889</v>
      </c>
      <c r="I2849" s="1">
        <v>12.34</v>
      </c>
      <c r="J2849" s="1"/>
    </row>
    <row r="2850" spans="1:10" x14ac:dyDescent="0.3">
      <c r="A2850" s="1">
        <v>1</v>
      </c>
      <c r="B2850" s="1">
        <v>203774392</v>
      </c>
      <c r="C2850" s="1" t="s">
        <v>4968</v>
      </c>
      <c r="D2850" s="1" t="s">
        <v>4969</v>
      </c>
      <c r="E2850" s="1">
        <v>0.05</v>
      </c>
      <c r="F2850" s="1">
        <v>11</v>
      </c>
      <c r="G2850">
        <v>0.41935483870967744</v>
      </c>
      <c r="H2850" s="1">
        <v>0</v>
      </c>
      <c r="I2850" s="1">
        <v>8.1</v>
      </c>
      <c r="J2850" s="1"/>
    </row>
    <row r="2851" spans="1:10" x14ac:dyDescent="0.3">
      <c r="A2851" s="1">
        <v>2</v>
      </c>
      <c r="B2851" s="1">
        <v>113074735</v>
      </c>
      <c r="C2851" s="1" t="s">
        <v>4970</v>
      </c>
      <c r="D2851" s="1" t="s">
        <v>4971</v>
      </c>
      <c r="E2851" s="1">
        <v>0.17</v>
      </c>
      <c r="F2851" s="1">
        <v>10</v>
      </c>
      <c r="G2851">
        <v>0.4838709677419355</v>
      </c>
      <c r="H2851" s="1">
        <v>0.3888888888888889</v>
      </c>
      <c r="I2851" s="1">
        <v>22.2</v>
      </c>
      <c r="J2851" s="1"/>
    </row>
    <row r="2852" spans="1:10" x14ac:dyDescent="0.3">
      <c r="A2852" s="1">
        <v>4</v>
      </c>
      <c r="B2852" s="1">
        <v>41670742</v>
      </c>
      <c r="C2852" s="1" t="s">
        <v>4972</v>
      </c>
      <c r="D2852" s="1" t="s">
        <v>4973</v>
      </c>
      <c r="E2852" s="1">
        <v>0.1</v>
      </c>
      <c r="F2852" s="1">
        <v>9</v>
      </c>
      <c r="G2852">
        <v>0.22580645161290322</v>
      </c>
      <c r="H2852" s="1">
        <v>0.33333333333333331</v>
      </c>
      <c r="I2852" s="1">
        <v>20.8</v>
      </c>
      <c r="J2852" s="1"/>
    </row>
    <row r="2853" spans="1:10" x14ac:dyDescent="0.3">
      <c r="A2853" s="1">
        <v>4</v>
      </c>
      <c r="B2853" s="1">
        <v>112644679</v>
      </c>
      <c r="C2853" s="1" t="s">
        <v>4974</v>
      </c>
      <c r="D2853" s="1" t="s">
        <v>4975</v>
      </c>
      <c r="E2853" s="1">
        <v>0.2</v>
      </c>
      <c r="F2853" s="1">
        <v>11</v>
      </c>
      <c r="G2853">
        <v>0.41935483870967744</v>
      </c>
      <c r="H2853" s="1">
        <v>0.3888888888888889</v>
      </c>
      <c r="I2853" s="1">
        <v>23</v>
      </c>
      <c r="J2853" s="1"/>
    </row>
    <row r="2854" spans="1:10" x14ac:dyDescent="0.3">
      <c r="A2854" s="1">
        <v>4</v>
      </c>
      <c r="B2854" s="1">
        <v>112647388</v>
      </c>
      <c r="C2854" s="1" t="s">
        <v>4974</v>
      </c>
      <c r="D2854" s="1" t="s">
        <v>4976</v>
      </c>
      <c r="E2854" s="1">
        <v>0.2</v>
      </c>
      <c r="F2854" s="1">
        <v>7</v>
      </c>
      <c r="G2854">
        <v>0.38709677419354838</v>
      </c>
      <c r="H2854" s="1">
        <v>0.3888888888888889</v>
      </c>
      <c r="I2854" s="1">
        <v>19.510000000000002</v>
      </c>
      <c r="J2854" s="1"/>
    </row>
    <row r="2855" spans="1:10" x14ac:dyDescent="0.3">
      <c r="A2855" s="1">
        <v>5</v>
      </c>
      <c r="B2855" s="1">
        <v>38370435</v>
      </c>
      <c r="C2855" s="1" t="s">
        <v>629</v>
      </c>
      <c r="D2855" s="1" t="s">
        <v>4977</v>
      </c>
      <c r="E2855" s="1">
        <v>0.19</v>
      </c>
      <c r="F2855" s="1">
        <v>13</v>
      </c>
      <c r="G2855">
        <v>0.38709677419354838</v>
      </c>
      <c r="H2855" s="1">
        <v>0.33333333333333331</v>
      </c>
      <c r="I2855" s="1">
        <v>10.58</v>
      </c>
      <c r="J2855" s="1"/>
    </row>
    <row r="2856" spans="1:10" x14ac:dyDescent="0.3">
      <c r="A2856" s="1">
        <v>5</v>
      </c>
      <c r="B2856" s="1">
        <v>39377030</v>
      </c>
      <c r="C2856" s="1" t="s">
        <v>4978</v>
      </c>
      <c r="D2856" s="1" t="s">
        <v>4979</v>
      </c>
      <c r="E2856" s="1">
        <v>0.04</v>
      </c>
      <c r="F2856" s="1">
        <v>5</v>
      </c>
      <c r="G2856">
        <v>0.25806451612903225</v>
      </c>
      <c r="H2856" s="1">
        <v>0.1111111111111111</v>
      </c>
      <c r="I2856" s="1">
        <v>14.98</v>
      </c>
      <c r="J2856" s="1"/>
    </row>
    <row r="2857" spans="1:10" x14ac:dyDescent="0.3">
      <c r="A2857" s="1">
        <v>5</v>
      </c>
      <c r="B2857" s="1">
        <v>42718826</v>
      </c>
      <c r="C2857" s="1" t="s">
        <v>4980</v>
      </c>
      <c r="D2857" s="1" t="s">
        <v>4981</v>
      </c>
      <c r="E2857" s="1">
        <v>0.15</v>
      </c>
      <c r="F2857" s="1">
        <v>4</v>
      </c>
      <c r="G2857">
        <v>0.35483870967741937</v>
      </c>
      <c r="H2857" s="1">
        <v>0.16666666666666666</v>
      </c>
      <c r="I2857" s="1">
        <v>7.21</v>
      </c>
      <c r="J2857" s="1"/>
    </row>
    <row r="2858" spans="1:10" x14ac:dyDescent="0.3">
      <c r="A2858" s="1">
        <v>5</v>
      </c>
      <c r="B2858" s="1">
        <v>76295885</v>
      </c>
      <c r="C2858" s="1" t="s">
        <v>4982</v>
      </c>
      <c r="D2858" s="1" t="s">
        <v>4983</v>
      </c>
      <c r="E2858" s="1">
        <v>0.17</v>
      </c>
      <c r="F2858" s="1">
        <v>8</v>
      </c>
      <c r="G2858">
        <v>0.38709677419354838</v>
      </c>
      <c r="H2858" s="1">
        <v>0.44444444444444442</v>
      </c>
      <c r="I2858" s="1">
        <v>13.86</v>
      </c>
      <c r="J2858" s="1"/>
    </row>
    <row r="2859" spans="1:10" x14ac:dyDescent="0.3">
      <c r="A2859" s="1">
        <v>5</v>
      </c>
      <c r="B2859" s="1">
        <v>149627077</v>
      </c>
      <c r="C2859" s="1" t="s">
        <v>4984</v>
      </c>
      <c r="D2859" s="1" t="s">
        <v>4985</v>
      </c>
      <c r="E2859" s="1">
        <v>0.17</v>
      </c>
      <c r="F2859" s="1">
        <v>8</v>
      </c>
      <c r="G2859">
        <v>0.38709677419354838</v>
      </c>
      <c r="H2859" s="1">
        <v>0.16666666666666666</v>
      </c>
      <c r="I2859" s="1">
        <v>27</v>
      </c>
      <c r="J2859" s="1"/>
    </row>
    <row r="2860" spans="1:10" x14ac:dyDescent="0.3">
      <c r="A2860" s="1">
        <v>6</v>
      </c>
      <c r="B2860" s="1">
        <v>73309653</v>
      </c>
      <c r="C2860" s="1" t="s">
        <v>4986</v>
      </c>
      <c r="D2860" s="1" t="s">
        <v>4987</v>
      </c>
      <c r="E2860" s="1">
        <v>0.16</v>
      </c>
      <c r="F2860" s="1">
        <v>9</v>
      </c>
      <c r="G2860">
        <v>0.45161290322580644</v>
      </c>
      <c r="H2860" s="1">
        <v>0.3888888888888889</v>
      </c>
      <c r="I2860" s="1">
        <v>5.97</v>
      </c>
      <c r="J2860" s="1"/>
    </row>
    <row r="2861" spans="1:10" x14ac:dyDescent="0.3">
      <c r="A2861" s="1">
        <v>7</v>
      </c>
      <c r="B2861" s="1">
        <v>72713798</v>
      </c>
      <c r="C2861" s="1" t="s">
        <v>4988</v>
      </c>
      <c r="D2861" s="1" t="s">
        <v>4989</v>
      </c>
      <c r="E2861" s="1">
        <v>0.33</v>
      </c>
      <c r="F2861" s="1">
        <v>11</v>
      </c>
      <c r="G2861">
        <v>0.58064516129032262</v>
      </c>
      <c r="H2861" s="1">
        <v>0.3888888888888889</v>
      </c>
      <c r="I2861" s="1">
        <v>25.3</v>
      </c>
      <c r="J2861" s="1"/>
    </row>
    <row r="2862" spans="1:10" x14ac:dyDescent="0.3">
      <c r="A2862" s="1">
        <v>7</v>
      </c>
      <c r="B2862" s="1">
        <v>108105987</v>
      </c>
      <c r="C2862" s="1" t="s">
        <v>4990</v>
      </c>
      <c r="D2862" s="1" t="s">
        <v>4991</v>
      </c>
      <c r="E2862" s="1">
        <v>0.11</v>
      </c>
      <c r="F2862" s="1">
        <v>8</v>
      </c>
      <c r="G2862">
        <v>0.38709677419354838</v>
      </c>
      <c r="H2862" s="1">
        <v>0.27777777777777779</v>
      </c>
      <c r="I2862" s="1">
        <v>24.6</v>
      </c>
      <c r="J2862" s="1"/>
    </row>
    <row r="2863" spans="1:10" x14ac:dyDescent="0.3">
      <c r="A2863" s="1">
        <v>7</v>
      </c>
      <c r="B2863" s="1">
        <v>151186506</v>
      </c>
      <c r="C2863" s="1" t="s">
        <v>947</v>
      </c>
      <c r="D2863" s="1" t="s">
        <v>4992</v>
      </c>
      <c r="E2863" s="1">
        <v>0.23</v>
      </c>
      <c r="F2863" s="1">
        <v>10</v>
      </c>
      <c r="G2863">
        <v>0.29032258064516131</v>
      </c>
      <c r="H2863" s="1">
        <v>0.3888888888888889</v>
      </c>
      <c r="I2863" s="1">
        <v>14.85</v>
      </c>
      <c r="J2863" s="1"/>
    </row>
    <row r="2864" spans="1:10" x14ac:dyDescent="0.3">
      <c r="A2864" s="1">
        <v>8</v>
      </c>
      <c r="B2864" s="1">
        <v>12185460</v>
      </c>
      <c r="C2864" s="1" t="s">
        <v>4993</v>
      </c>
      <c r="D2864" s="1" t="s">
        <v>4994</v>
      </c>
      <c r="E2864" s="1">
        <v>7.0000000000000007E-2</v>
      </c>
      <c r="F2864" s="1">
        <v>7</v>
      </c>
      <c r="G2864">
        <v>0.32258064516129031</v>
      </c>
      <c r="H2864" s="1">
        <v>0.16666666666666666</v>
      </c>
      <c r="I2864" s="1">
        <v>19.89</v>
      </c>
      <c r="J2864" s="1"/>
    </row>
    <row r="2865" spans="1:10" x14ac:dyDescent="0.3">
      <c r="A2865" s="1">
        <v>9</v>
      </c>
      <c r="B2865" s="1">
        <v>34514428</v>
      </c>
      <c r="C2865" s="1" t="s">
        <v>4995</v>
      </c>
      <c r="D2865" s="1" t="s">
        <v>4996</v>
      </c>
      <c r="E2865" s="1">
        <v>7.0000000000000007E-2</v>
      </c>
      <c r="F2865" s="1">
        <v>7</v>
      </c>
      <c r="G2865">
        <v>0.32258064516129031</v>
      </c>
      <c r="H2865" s="1">
        <v>5.5555555555555552E-2</v>
      </c>
      <c r="I2865" s="1">
        <v>19.2</v>
      </c>
      <c r="J2865" s="1"/>
    </row>
    <row r="2866" spans="1:10" x14ac:dyDescent="0.3">
      <c r="A2866" s="1">
        <v>10</v>
      </c>
      <c r="B2866" s="1">
        <v>16906391</v>
      </c>
      <c r="C2866" s="1" t="s">
        <v>4179</v>
      </c>
      <c r="D2866" s="1" t="s">
        <v>4997</v>
      </c>
      <c r="E2866" s="1">
        <v>0.14000000000000001</v>
      </c>
      <c r="F2866" s="1">
        <v>5</v>
      </c>
      <c r="G2866">
        <v>0.19354838709677419</v>
      </c>
      <c r="H2866" s="1">
        <v>0.33333333333333331</v>
      </c>
      <c r="I2866" s="1">
        <v>10.09</v>
      </c>
      <c r="J2866" s="1"/>
    </row>
    <row r="2867" spans="1:10" x14ac:dyDescent="0.3">
      <c r="A2867" s="1">
        <v>10</v>
      </c>
      <c r="B2867" s="1">
        <v>17796115</v>
      </c>
      <c r="C2867" s="1" t="s">
        <v>4998</v>
      </c>
      <c r="D2867" s="1" t="s">
        <v>4999</v>
      </c>
      <c r="E2867" s="1">
        <v>0.22</v>
      </c>
      <c r="F2867" s="1">
        <v>11</v>
      </c>
      <c r="G2867">
        <v>0.5161290322580645</v>
      </c>
      <c r="H2867" s="1">
        <v>0.33333333333333331</v>
      </c>
      <c r="I2867" s="1">
        <v>15.97</v>
      </c>
      <c r="J2867" s="1"/>
    </row>
    <row r="2868" spans="1:10" x14ac:dyDescent="0.3">
      <c r="A2868" s="1">
        <v>10</v>
      </c>
      <c r="B2868" s="1">
        <v>73647154</v>
      </c>
      <c r="C2868" s="1" t="s">
        <v>5000</v>
      </c>
      <c r="D2868" s="1" t="s">
        <v>5001</v>
      </c>
      <c r="E2868" s="1">
        <v>0.21</v>
      </c>
      <c r="F2868" s="1">
        <v>9</v>
      </c>
      <c r="G2868">
        <v>0.38709677419354838</v>
      </c>
      <c r="H2868" s="1">
        <v>0.1111111111111111</v>
      </c>
      <c r="I2868" s="1">
        <v>24.2</v>
      </c>
      <c r="J2868" s="1"/>
    </row>
    <row r="2869" spans="1:10" x14ac:dyDescent="0.3">
      <c r="A2869" s="1">
        <v>10</v>
      </c>
      <c r="B2869" s="1">
        <v>73655919</v>
      </c>
      <c r="C2869" s="1" t="s">
        <v>5000</v>
      </c>
      <c r="D2869" s="1" t="s">
        <v>5002</v>
      </c>
      <c r="E2869" s="1">
        <v>0.18</v>
      </c>
      <c r="F2869" s="1">
        <v>11</v>
      </c>
      <c r="G2869">
        <v>0.4838709677419355</v>
      </c>
      <c r="H2869" s="1">
        <v>0.1111111111111111</v>
      </c>
      <c r="I2869" s="1">
        <v>25.9</v>
      </c>
      <c r="J2869" s="1"/>
    </row>
    <row r="2870" spans="1:10" x14ac:dyDescent="0.3">
      <c r="A2870" s="1">
        <v>10</v>
      </c>
      <c r="B2870" s="1">
        <v>73682785</v>
      </c>
      <c r="C2870" s="1" t="s">
        <v>5003</v>
      </c>
      <c r="D2870" s="1" t="s">
        <v>5004</v>
      </c>
      <c r="E2870" s="1">
        <v>0.18</v>
      </c>
      <c r="F2870" s="1">
        <v>6</v>
      </c>
      <c r="G2870">
        <v>0.32258064516129031</v>
      </c>
      <c r="H2870" s="1">
        <v>0.1111111111111111</v>
      </c>
      <c r="I2870" s="1">
        <v>14.39</v>
      </c>
      <c r="J2870" s="1"/>
    </row>
    <row r="2871" spans="1:10" x14ac:dyDescent="0.3">
      <c r="A2871" s="1">
        <v>11</v>
      </c>
      <c r="B2871" s="1">
        <v>5047201</v>
      </c>
      <c r="C2871" s="1" t="s">
        <v>3601</v>
      </c>
      <c r="D2871" s="1" t="s">
        <v>5005</v>
      </c>
      <c r="E2871" s="1">
        <v>0.11</v>
      </c>
      <c r="F2871" s="1">
        <v>8</v>
      </c>
      <c r="G2871">
        <v>0.38709677419354838</v>
      </c>
      <c r="H2871" s="1">
        <v>0.27777777777777779</v>
      </c>
      <c r="I2871" s="1">
        <v>16.53</v>
      </c>
      <c r="J2871" s="1"/>
    </row>
    <row r="2872" spans="1:10" x14ac:dyDescent="0.3">
      <c r="A2872" s="1">
        <v>11</v>
      </c>
      <c r="B2872" s="1">
        <v>5059107</v>
      </c>
      <c r="C2872" s="1" t="s">
        <v>1238</v>
      </c>
      <c r="D2872" s="1" t="s">
        <v>5006</v>
      </c>
      <c r="E2872" s="1">
        <v>0.1</v>
      </c>
      <c r="F2872" s="1">
        <v>10</v>
      </c>
      <c r="G2872">
        <v>0.19354838709677419</v>
      </c>
      <c r="H2872" s="1">
        <v>0.16666666666666666</v>
      </c>
      <c r="I2872" s="1">
        <v>13.02</v>
      </c>
      <c r="J2872" s="1"/>
    </row>
    <row r="2873" spans="1:10" x14ac:dyDescent="0.3">
      <c r="A2873" s="1">
        <v>11</v>
      </c>
      <c r="B2873" s="1">
        <v>7488335</v>
      </c>
      <c r="C2873" s="1" t="s">
        <v>5007</v>
      </c>
      <c r="D2873" s="1" t="s">
        <v>5008</v>
      </c>
      <c r="E2873" s="1">
        <v>0.17</v>
      </c>
      <c r="F2873" s="1">
        <v>7</v>
      </c>
      <c r="G2873">
        <v>0.32258064516129031</v>
      </c>
      <c r="H2873" s="1">
        <v>0.33333333333333331</v>
      </c>
      <c r="I2873" s="1">
        <v>23.8</v>
      </c>
      <c r="J2873" s="1"/>
    </row>
    <row r="2874" spans="1:10" x14ac:dyDescent="0.3">
      <c r="A2874" s="1">
        <v>11</v>
      </c>
      <c r="B2874" s="1">
        <v>54603368</v>
      </c>
      <c r="C2874" s="1" t="s">
        <v>5009</v>
      </c>
      <c r="D2874" s="1" t="s">
        <v>5010</v>
      </c>
      <c r="E2874" s="1">
        <v>0.24</v>
      </c>
      <c r="F2874" s="1">
        <v>8</v>
      </c>
      <c r="G2874">
        <v>0.19354838709677419</v>
      </c>
      <c r="H2874" s="1">
        <v>0.5</v>
      </c>
      <c r="I2874" s="1">
        <v>12.15</v>
      </c>
      <c r="J2874" s="1"/>
    </row>
    <row r="2875" spans="1:10" x14ac:dyDescent="0.3">
      <c r="A2875" s="1">
        <v>11</v>
      </c>
      <c r="B2875" s="1">
        <v>54603640</v>
      </c>
      <c r="C2875" s="1" t="s">
        <v>5009</v>
      </c>
      <c r="D2875" s="1" t="s">
        <v>5011</v>
      </c>
      <c r="E2875" s="1">
        <v>0.24</v>
      </c>
      <c r="F2875" s="1">
        <v>8</v>
      </c>
      <c r="G2875">
        <v>0.4838709677419355</v>
      </c>
      <c r="H2875" s="1">
        <v>0.5</v>
      </c>
      <c r="I2875" s="1">
        <v>8.16</v>
      </c>
      <c r="J2875" s="1"/>
    </row>
    <row r="2876" spans="1:10" x14ac:dyDescent="0.3">
      <c r="A2876" s="1">
        <v>11</v>
      </c>
      <c r="B2876" s="1">
        <v>54603820</v>
      </c>
      <c r="C2876" s="1" t="s">
        <v>5009</v>
      </c>
      <c r="D2876" s="1" t="s">
        <v>5012</v>
      </c>
      <c r="E2876" s="1">
        <v>0.24</v>
      </c>
      <c r="F2876" s="1">
        <v>8</v>
      </c>
      <c r="G2876">
        <v>0.38709677419354838</v>
      </c>
      <c r="H2876" s="1">
        <v>0.5</v>
      </c>
      <c r="I2876" s="1">
        <v>13.81</v>
      </c>
      <c r="J2876" s="1"/>
    </row>
    <row r="2877" spans="1:10" x14ac:dyDescent="0.3">
      <c r="A2877" s="1">
        <v>11</v>
      </c>
      <c r="B2877" s="1">
        <v>54706901</v>
      </c>
      <c r="C2877" s="1" t="s">
        <v>5013</v>
      </c>
      <c r="D2877" s="1" t="s">
        <v>5014</v>
      </c>
      <c r="E2877" s="1">
        <v>0.24</v>
      </c>
      <c r="F2877" s="1">
        <v>8</v>
      </c>
      <c r="G2877">
        <v>0.74193548387096775</v>
      </c>
      <c r="H2877" s="1">
        <v>0.5</v>
      </c>
      <c r="I2877" s="1">
        <v>13.22</v>
      </c>
      <c r="J2877" s="1"/>
    </row>
    <row r="2878" spans="1:10" x14ac:dyDescent="0.3">
      <c r="A2878" s="1">
        <v>11</v>
      </c>
      <c r="B2878" s="1">
        <v>55555162</v>
      </c>
      <c r="C2878" s="1" t="s">
        <v>5015</v>
      </c>
      <c r="D2878" s="1" t="s">
        <v>5016</v>
      </c>
      <c r="E2878" s="1">
        <v>0.24</v>
      </c>
      <c r="F2878" s="1">
        <v>5</v>
      </c>
      <c r="G2878">
        <v>0.45161290322580644</v>
      </c>
      <c r="H2878" s="1">
        <v>0.5</v>
      </c>
      <c r="I2878" s="1">
        <v>17.53</v>
      </c>
      <c r="J2878" s="1"/>
    </row>
    <row r="2879" spans="1:10" x14ac:dyDescent="0.3">
      <c r="A2879" s="1">
        <v>11</v>
      </c>
      <c r="B2879" s="1">
        <v>55651217</v>
      </c>
      <c r="C2879" s="1" t="s">
        <v>5017</v>
      </c>
      <c r="D2879" s="1" t="s">
        <v>5018</v>
      </c>
      <c r="E2879" s="1">
        <v>0.37</v>
      </c>
      <c r="F2879" s="1">
        <v>10</v>
      </c>
      <c r="G2879">
        <v>0.45161290322580644</v>
      </c>
      <c r="H2879" s="1">
        <v>0.5</v>
      </c>
      <c r="I2879" s="1">
        <v>23.6</v>
      </c>
      <c r="J2879" s="1"/>
    </row>
    <row r="2880" spans="1:10" x14ac:dyDescent="0.3">
      <c r="A2880" s="1">
        <v>11</v>
      </c>
      <c r="B2880" s="1">
        <v>55795860</v>
      </c>
      <c r="C2880" s="1" t="s">
        <v>1291</v>
      </c>
      <c r="D2880" s="1" t="s">
        <v>5019</v>
      </c>
      <c r="E2880" s="1">
        <v>0.24</v>
      </c>
      <c r="F2880" s="1">
        <v>10</v>
      </c>
      <c r="G2880">
        <v>0.38709677419354838</v>
      </c>
      <c r="H2880" s="1">
        <v>0.5</v>
      </c>
      <c r="I2880" s="1">
        <v>23</v>
      </c>
      <c r="J2880" s="1"/>
    </row>
    <row r="2881" spans="1:10" x14ac:dyDescent="0.3">
      <c r="A2881" s="1">
        <v>11</v>
      </c>
      <c r="B2881" s="1">
        <v>73970090</v>
      </c>
      <c r="C2881" s="1" t="s">
        <v>5020</v>
      </c>
      <c r="D2881" s="1" t="s">
        <v>5021</v>
      </c>
      <c r="E2881" s="1">
        <v>0.15</v>
      </c>
      <c r="F2881" s="1">
        <v>7</v>
      </c>
      <c r="G2881">
        <v>0.32258064516129031</v>
      </c>
      <c r="H2881" s="1">
        <v>0.22222222222222221</v>
      </c>
      <c r="I2881" s="1">
        <v>20.9</v>
      </c>
      <c r="J2881" s="1"/>
    </row>
    <row r="2882" spans="1:10" x14ac:dyDescent="0.3">
      <c r="A2882" s="1">
        <v>12</v>
      </c>
      <c r="B2882" s="1">
        <v>7124640</v>
      </c>
      <c r="C2882" s="1" t="s">
        <v>5022</v>
      </c>
      <c r="D2882" s="1" t="s">
        <v>5023</v>
      </c>
      <c r="E2882" s="1">
        <v>0.15</v>
      </c>
      <c r="F2882" s="1">
        <v>7</v>
      </c>
      <c r="G2882">
        <v>0.32258064516129031</v>
      </c>
      <c r="H2882" s="1">
        <v>0.16666666666666666</v>
      </c>
      <c r="I2882" s="1">
        <v>14.66</v>
      </c>
      <c r="J2882" s="1"/>
    </row>
    <row r="2883" spans="1:10" x14ac:dyDescent="0.3">
      <c r="A2883" s="1">
        <v>12</v>
      </c>
      <c r="B2883" s="1">
        <v>52424593</v>
      </c>
      <c r="C2883" s="1" t="s">
        <v>5024</v>
      </c>
      <c r="D2883" s="1" t="s">
        <v>5025</v>
      </c>
      <c r="E2883" s="1">
        <v>0.15</v>
      </c>
      <c r="F2883" s="1">
        <v>9</v>
      </c>
      <c r="G2883">
        <v>0.67741935483870963</v>
      </c>
      <c r="H2883" s="1">
        <v>0.16666666666666666</v>
      </c>
      <c r="I2883" s="1">
        <v>21.9</v>
      </c>
      <c r="J2883" s="1"/>
    </row>
    <row r="2884" spans="1:10" x14ac:dyDescent="0.3">
      <c r="A2884" s="1">
        <v>12</v>
      </c>
      <c r="B2884" s="1">
        <v>52433956</v>
      </c>
      <c r="C2884" s="1" t="s">
        <v>5024</v>
      </c>
      <c r="D2884" s="1" t="s">
        <v>5026</v>
      </c>
      <c r="E2884" s="1">
        <v>0.15</v>
      </c>
      <c r="F2884" s="1">
        <v>8</v>
      </c>
      <c r="G2884">
        <v>0.74193548387096775</v>
      </c>
      <c r="H2884" s="1">
        <v>0.16666666666666666</v>
      </c>
      <c r="I2884" s="1">
        <v>14.01</v>
      </c>
      <c r="J2884" s="1"/>
    </row>
    <row r="2885" spans="1:10" x14ac:dyDescent="0.3">
      <c r="A2885" s="1">
        <v>12</v>
      </c>
      <c r="B2885" s="1">
        <v>52451790</v>
      </c>
      <c r="C2885" s="1" t="s">
        <v>5027</v>
      </c>
      <c r="D2885" s="1" t="s">
        <v>5028</v>
      </c>
      <c r="E2885" s="1">
        <v>0.13</v>
      </c>
      <c r="F2885" s="1">
        <v>7</v>
      </c>
      <c r="G2885">
        <v>0.25806451612903225</v>
      </c>
      <c r="H2885" s="1">
        <v>0.16666666666666666</v>
      </c>
      <c r="I2885" s="1">
        <v>8.26</v>
      </c>
      <c r="J2885" s="1"/>
    </row>
    <row r="2886" spans="1:10" x14ac:dyDescent="0.3">
      <c r="A2886" s="1">
        <v>12</v>
      </c>
      <c r="B2886" s="1">
        <v>55331962</v>
      </c>
      <c r="C2886" s="1" t="s">
        <v>5029</v>
      </c>
      <c r="D2886" s="1" t="s">
        <v>5030</v>
      </c>
      <c r="E2886" s="1">
        <v>0.09</v>
      </c>
      <c r="F2886" s="1">
        <v>7</v>
      </c>
      <c r="G2886">
        <v>0.35483870967741937</v>
      </c>
      <c r="H2886" s="1">
        <v>0.1111111111111111</v>
      </c>
      <c r="I2886" s="1">
        <v>7.81</v>
      </c>
      <c r="J2886" s="1"/>
    </row>
    <row r="2887" spans="1:10" x14ac:dyDescent="0.3">
      <c r="A2887" s="1">
        <v>12</v>
      </c>
      <c r="B2887" s="1">
        <v>55551474</v>
      </c>
      <c r="C2887" s="1" t="s">
        <v>5031</v>
      </c>
      <c r="D2887" s="1" t="s">
        <v>5032</v>
      </c>
      <c r="E2887" s="1">
        <v>0.11</v>
      </c>
      <c r="F2887" s="1">
        <v>7</v>
      </c>
      <c r="G2887">
        <v>0.29032258064516131</v>
      </c>
      <c r="H2887" s="1">
        <v>0.16666666666666666</v>
      </c>
      <c r="I2887" s="1">
        <v>20.100000000000001</v>
      </c>
      <c r="J2887" s="1"/>
    </row>
    <row r="2888" spans="1:10" x14ac:dyDescent="0.3">
      <c r="A2888" s="1">
        <v>12</v>
      </c>
      <c r="B2888" s="1">
        <v>121228843</v>
      </c>
      <c r="C2888" s="1" t="s">
        <v>5033</v>
      </c>
      <c r="D2888" s="1" t="s">
        <v>5034</v>
      </c>
      <c r="E2888" s="1">
        <v>0.24</v>
      </c>
      <c r="F2888" s="1">
        <v>5</v>
      </c>
      <c r="G2888">
        <v>0.22580645161290322</v>
      </c>
      <c r="H2888" s="1">
        <v>0.5</v>
      </c>
      <c r="I2888" s="1">
        <v>23.5</v>
      </c>
      <c r="J2888" s="1"/>
    </row>
    <row r="2889" spans="1:10" x14ac:dyDescent="0.3">
      <c r="A2889" s="1">
        <v>13</v>
      </c>
      <c r="B2889" s="1">
        <v>25096638</v>
      </c>
      <c r="C2889" s="1" t="s">
        <v>3686</v>
      </c>
      <c r="D2889" s="1" t="s">
        <v>5035</v>
      </c>
      <c r="E2889" s="1">
        <v>0.12</v>
      </c>
      <c r="F2889" s="1">
        <v>11</v>
      </c>
      <c r="G2889">
        <v>0.35483870967741937</v>
      </c>
      <c r="H2889" s="1">
        <v>5.5555555555555552E-2</v>
      </c>
      <c r="I2889" s="1">
        <v>22.1</v>
      </c>
      <c r="J2889" s="1"/>
    </row>
    <row r="2890" spans="1:10" x14ac:dyDescent="0.3">
      <c r="A2890" s="1">
        <v>13</v>
      </c>
      <c r="B2890" s="1">
        <v>31797224</v>
      </c>
      <c r="C2890" s="1" t="s">
        <v>5036</v>
      </c>
      <c r="D2890" s="1" t="s">
        <v>5037</v>
      </c>
      <c r="E2890" s="1">
        <v>0.19</v>
      </c>
      <c r="F2890" s="1">
        <v>9</v>
      </c>
      <c r="G2890">
        <v>0.35483870967741937</v>
      </c>
      <c r="H2890" s="1">
        <v>0.33333333333333331</v>
      </c>
      <c r="I2890" s="1">
        <v>15.54</v>
      </c>
      <c r="J2890" s="1"/>
    </row>
    <row r="2891" spans="1:10" x14ac:dyDescent="0.3">
      <c r="A2891" s="1">
        <v>13</v>
      </c>
      <c r="B2891" s="1">
        <v>43837296</v>
      </c>
      <c r="C2891" s="1" t="s">
        <v>5038</v>
      </c>
      <c r="D2891" s="1" t="s">
        <v>5039</v>
      </c>
      <c r="E2891" s="1">
        <v>0.1</v>
      </c>
      <c r="F2891" s="1">
        <v>8</v>
      </c>
      <c r="G2891">
        <v>0.19354838709677419</v>
      </c>
      <c r="H2891" s="1">
        <v>0.27777777777777779</v>
      </c>
      <c r="I2891" s="1">
        <v>21.9</v>
      </c>
      <c r="J2891" s="1"/>
    </row>
    <row r="2892" spans="1:10" x14ac:dyDescent="0.3">
      <c r="A2892" s="1">
        <v>13</v>
      </c>
      <c r="B2892" s="1">
        <v>110166251</v>
      </c>
      <c r="C2892" s="1" t="s">
        <v>5040</v>
      </c>
      <c r="D2892" s="1" t="s">
        <v>5041</v>
      </c>
      <c r="E2892" s="1">
        <v>0.24</v>
      </c>
      <c r="F2892" s="1">
        <v>6</v>
      </c>
      <c r="G2892">
        <v>0.25806451612903225</v>
      </c>
      <c r="H2892" s="1">
        <v>0.44444444444444442</v>
      </c>
      <c r="I2892" s="1">
        <v>9.5299999999999994</v>
      </c>
      <c r="J2892" s="1"/>
    </row>
    <row r="2893" spans="1:10" x14ac:dyDescent="0.3">
      <c r="A2893" s="1">
        <v>14</v>
      </c>
      <c r="B2893" s="1">
        <v>100328802</v>
      </c>
      <c r="C2893" s="1" t="s">
        <v>5042</v>
      </c>
      <c r="D2893" s="1" t="s">
        <v>5043</v>
      </c>
      <c r="E2893" s="1">
        <v>0.24</v>
      </c>
      <c r="F2893" s="1">
        <v>9</v>
      </c>
      <c r="G2893">
        <v>0.45161290322580644</v>
      </c>
      <c r="H2893" s="1">
        <v>0.3888888888888889</v>
      </c>
      <c r="I2893" s="1">
        <v>23.2</v>
      </c>
      <c r="J2893" s="1"/>
    </row>
    <row r="2894" spans="1:10" x14ac:dyDescent="0.3">
      <c r="A2894" s="1">
        <v>15</v>
      </c>
      <c r="B2894" s="1">
        <v>74816295</v>
      </c>
      <c r="C2894" s="1" t="s">
        <v>5044</v>
      </c>
      <c r="D2894" s="1" t="s">
        <v>5045</v>
      </c>
      <c r="E2894" s="1">
        <v>0.17</v>
      </c>
      <c r="F2894" s="1">
        <v>4</v>
      </c>
      <c r="G2894">
        <v>0.16129032258064516</v>
      </c>
      <c r="H2894" s="1">
        <v>0.16666666666666666</v>
      </c>
      <c r="I2894" s="1">
        <v>8.89</v>
      </c>
      <c r="J2894" s="1"/>
    </row>
    <row r="2895" spans="1:10" x14ac:dyDescent="0.3">
      <c r="A2895" s="1">
        <v>16</v>
      </c>
      <c r="B2895" s="1">
        <v>3671772</v>
      </c>
      <c r="C2895" s="1" t="s">
        <v>5046</v>
      </c>
      <c r="D2895" s="1" t="s">
        <v>5047</v>
      </c>
      <c r="E2895" s="1">
        <v>0.1</v>
      </c>
      <c r="F2895" s="1">
        <v>11</v>
      </c>
      <c r="G2895">
        <v>0.4838709677419355</v>
      </c>
      <c r="H2895" s="1">
        <v>0.22222222222222221</v>
      </c>
      <c r="I2895" s="1">
        <v>24.4</v>
      </c>
      <c r="J2895" s="1"/>
    </row>
    <row r="2896" spans="1:10" x14ac:dyDescent="0.3">
      <c r="A2896" s="1">
        <v>16</v>
      </c>
      <c r="B2896" s="1">
        <v>74391401</v>
      </c>
      <c r="C2896" s="1" t="s">
        <v>1759</v>
      </c>
      <c r="D2896" s="1" t="s">
        <v>5048</v>
      </c>
      <c r="E2896" s="1">
        <v>0.12</v>
      </c>
      <c r="F2896" s="1">
        <v>8</v>
      </c>
      <c r="G2896">
        <v>0.41935483870967744</v>
      </c>
      <c r="H2896" s="1">
        <v>0.16666666666666666</v>
      </c>
      <c r="I2896" s="1">
        <v>6.32</v>
      </c>
      <c r="J2896" s="1"/>
    </row>
    <row r="2897" spans="1:10" x14ac:dyDescent="0.3">
      <c r="A2897" s="1">
        <v>17</v>
      </c>
      <c r="B2897" s="1">
        <v>19909228</v>
      </c>
      <c r="C2897" s="1" t="s">
        <v>5049</v>
      </c>
      <c r="D2897" s="1" t="s">
        <v>5050</v>
      </c>
      <c r="E2897" s="1">
        <v>0.19</v>
      </c>
      <c r="F2897" s="1">
        <v>12</v>
      </c>
      <c r="G2897">
        <v>0.54838709677419351</v>
      </c>
      <c r="H2897" s="1">
        <v>0.33333333333333331</v>
      </c>
      <c r="I2897" s="1">
        <v>13.29</v>
      </c>
      <c r="J2897" s="1"/>
    </row>
    <row r="2898" spans="1:10" x14ac:dyDescent="0.3">
      <c r="A2898" s="1">
        <v>17</v>
      </c>
      <c r="B2898" s="1">
        <v>44911695</v>
      </c>
      <c r="C2898" s="1" t="s">
        <v>1854</v>
      </c>
      <c r="D2898" s="1" t="s">
        <v>5051</v>
      </c>
      <c r="E2898" s="1">
        <v>0.14000000000000001</v>
      </c>
      <c r="F2898" s="1">
        <v>4</v>
      </c>
      <c r="G2898">
        <v>6.4516129032258063E-2</v>
      </c>
      <c r="H2898" s="1">
        <v>0.44444444444444442</v>
      </c>
      <c r="I2898" s="1">
        <v>29.3</v>
      </c>
      <c r="J2898" s="1"/>
    </row>
    <row r="2899" spans="1:10" x14ac:dyDescent="0.3">
      <c r="A2899" s="1">
        <v>17</v>
      </c>
      <c r="B2899" s="1">
        <v>75242428</v>
      </c>
      <c r="C2899" s="1" t="s">
        <v>5052</v>
      </c>
      <c r="D2899" s="1" t="s">
        <v>5053</v>
      </c>
      <c r="E2899" s="1">
        <v>0.1</v>
      </c>
      <c r="F2899" s="1">
        <v>7</v>
      </c>
      <c r="G2899">
        <v>0.19354838709677419</v>
      </c>
      <c r="H2899" s="1">
        <v>0.1111111111111111</v>
      </c>
      <c r="I2899" s="1">
        <v>23.8</v>
      </c>
      <c r="J2899" s="1"/>
    </row>
    <row r="2900" spans="1:10" x14ac:dyDescent="0.3">
      <c r="A2900" s="1">
        <v>19</v>
      </c>
      <c r="B2900" s="1">
        <v>8698550</v>
      </c>
      <c r="C2900" s="1" t="s">
        <v>1978</v>
      </c>
      <c r="D2900" s="1" t="s">
        <v>5054</v>
      </c>
      <c r="E2900" s="1">
        <v>0.14000000000000001</v>
      </c>
      <c r="F2900" s="1">
        <v>10</v>
      </c>
      <c r="G2900">
        <v>0.35483870967741937</v>
      </c>
      <c r="H2900" s="1">
        <v>0.16666666666666666</v>
      </c>
      <c r="I2900" s="1">
        <v>23.7</v>
      </c>
      <c r="J2900" s="1"/>
    </row>
    <row r="2901" spans="1:10" x14ac:dyDescent="0.3">
      <c r="A2901" s="1">
        <v>19</v>
      </c>
      <c r="B2901" s="1">
        <v>8698592</v>
      </c>
      <c r="C2901" s="1" t="s">
        <v>1978</v>
      </c>
      <c r="D2901" s="1" t="s">
        <v>5055</v>
      </c>
      <c r="E2901" s="1">
        <v>0.14000000000000001</v>
      </c>
      <c r="F2901" s="1">
        <v>6</v>
      </c>
      <c r="G2901">
        <v>0.35483870967741937</v>
      </c>
      <c r="H2901" s="1">
        <v>0.16666666666666666</v>
      </c>
      <c r="I2901" s="1">
        <v>8.14</v>
      </c>
      <c r="J2901" s="1"/>
    </row>
    <row r="2902" spans="1:10" x14ac:dyDescent="0.3">
      <c r="A2902" s="1">
        <v>19</v>
      </c>
      <c r="B2902" s="1">
        <v>37711614</v>
      </c>
      <c r="C2902" s="1" t="s">
        <v>5056</v>
      </c>
      <c r="D2902" s="1" t="s">
        <v>5057</v>
      </c>
      <c r="E2902" s="1">
        <v>0.12</v>
      </c>
      <c r="F2902" s="1">
        <v>12</v>
      </c>
      <c r="G2902">
        <v>0.5161290322580645</v>
      </c>
      <c r="H2902" s="1">
        <v>0.1111111111111111</v>
      </c>
      <c r="I2902" s="1">
        <v>22.9</v>
      </c>
      <c r="J2902" s="1"/>
    </row>
    <row r="2903" spans="1:10" x14ac:dyDescent="0.3">
      <c r="A2903" s="1">
        <v>20</v>
      </c>
      <c r="B2903" s="1">
        <v>48629539</v>
      </c>
      <c r="C2903" s="1" t="s">
        <v>4725</v>
      </c>
      <c r="D2903" s="1" t="s">
        <v>5058</v>
      </c>
      <c r="E2903" s="1">
        <v>0.14000000000000001</v>
      </c>
      <c r="F2903" s="1">
        <v>7</v>
      </c>
      <c r="G2903">
        <v>0.5161290322580645</v>
      </c>
      <c r="H2903" s="1">
        <v>0.5</v>
      </c>
      <c r="I2903" s="1">
        <v>13.93</v>
      </c>
      <c r="J2903" s="1"/>
    </row>
    <row r="2904" spans="1:10" x14ac:dyDescent="0.3">
      <c r="A2904" s="1">
        <v>21</v>
      </c>
      <c r="B2904" s="1">
        <v>30440454</v>
      </c>
      <c r="C2904" s="1" t="s">
        <v>5059</v>
      </c>
      <c r="D2904" s="1" t="s">
        <v>5060</v>
      </c>
      <c r="E2904" s="1">
        <v>0.3</v>
      </c>
      <c r="F2904" s="1">
        <v>9</v>
      </c>
      <c r="G2904">
        <v>0.41935483870967744</v>
      </c>
      <c r="H2904" s="1">
        <v>0.33333333333333331</v>
      </c>
      <c r="I2904" s="1">
        <v>19.53</v>
      </c>
      <c r="J2904" s="1"/>
    </row>
    <row r="2905" spans="1:10" x14ac:dyDescent="0.3">
      <c r="A2905" s="1">
        <v>2</v>
      </c>
      <c r="B2905" s="1">
        <v>233823665</v>
      </c>
      <c r="C2905" s="1" t="s">
        <v>5061</v>
      </c>
      <c r="D2905" s="1" t="s">
        <v>5062</v>
      </c>
      <c r="E2905" s="1">
        <v>0.08</v>
      </c>
      <c r="F2905" s="1">
        <v>9</v>
      </c>
      <c r="G2905">
        <v>0.54838709677419351</v>
      </c>
      <c r="H2905" s="1">
        <v>0.3888888888888889</v>
      </c>
      <c r="I2905" s="1">
        <v>16.850000000000001</v>
      </c>
      <c r="J2905" s="1"/>
    </row>
    <row r="2906" spans="1:10" x14ac:dyDescent="0.3">
      <c r="A2906" s="1">
        <v>1</v>
      </c>
      <c r="B2906" s="1">
        <v>1734736</v>
      </c>
      <c r="C2906" s="1" t="s">
        <v>5063</v>
      </c>
      <c r="D2906" s="1" t="s">
        <v>5064</v>
      </c>
      <c r="E2906" s="1">
        <v>0.02</v>
      </c>
      <c r="F2906" s="1">
        <v>6</v>
      </c>
      <c r="G2906">
        <v>0.35483870967741937</v>
      </c>
      <c r="H2906" s="1">
        <v>0.16666666666666666</v>
      </c>
      <c r="I2906" s="1">
        <v>13.69</v>
      </c>
      <c r="J2906" s="1"/>
    </row>
    <row r="2907" spans="1:10" x14ac:dyDescent="0.3">
      <c r="A2907" s="1">
        <v>1</v>
      </c>
      <c r="B2907" s="1">
        <v>17587627</v>
      </c>
      <c r="C2907" s="1" t="s">
        <v>5065</v>
      </c>
      <c r="D2907" s="1" t="s">
        <v>5066</v>
      </c>
      <c r="E2907" s="1">
        <v>0.19</v>
      </c>
      <c r="F2907" s="1">
        <v>10</v>
      </c>
      <c r="G2907">
        <v>0.70967741935483875</v>
      </c>
      <c r="H2907" s="1">
        <v>0.5</v>
      </c>
      <c r="I2907" s="1">
        <v>22.6</v>
      </c>
      <c r="J2907" s="1"/>
    </row>
    <row r="2908" spans="1:10" x14ac:dyDescent="0.3">
      <c r="A2908" s="1">
        <v>1</v>
      </c>
      <c r="B2908" s="1">
        <v>27353306</v>
      </c>
      <c r="C2908" s="1" t="s">
        <v>5067</v>
      </c>
      <c r="D2908" s="1" t="s">
        <v>5068</v>
      </c>
      <c r="E2908" s="1">
        <v>0.26</v>
      </c>
      <c r="F2908" s="1">
        <v>5</v>
      </c>
      <c r="G2908">
        <v>0.29032258064516131</v>
      </c>
      <c r="H2908" s="1">
        <v>0.44444444444444442</v>
      </c>
      <c r="I2908" s="1">
        <v>13.91</v>
      </c>
      <c r="J2908" s="1"/>
    </row>
    <row r="2909" spans="1:10" x14ac:dyDescent="0.3">
      <c r="A2909" s="1">
        <v>1</v>
      </c>
      <c r="B2909" s="1">
        <v>158607319</v>
      </c>
      <c r="C2909" s="1" t="s">
        <v>5069</v>
      </c>
      <c r="D2909" s="1" t="s">
        <v>5070</v>
      </c>
      <c r="E2909" s="1">
        <v>0.49</v>
      </c>
      <c r="F2909" s="1">
        <v>11</v>
      </c>
      <c r="G2909">
        <v>0.35483870967741937</v>
      </c>
      <c r="H2909" s="1">
        <v>0.16666666666666666</v>
      </c>
      <c r="I2909" s="1">
        <v>25.5</v>
      </c>
      <c r="J2909" s="1"/>
    </row>
    <row r="2910" spans="1:10" x14ac:dyDescent="0.3">
      <c r="A2910" s="1">
        <v>1</v>
      </c>
      <c r="B2910" s="1">
        <v>159313704</v>
      </c>
      <c r="C2910" s="1" t="s">
        <v>5071</v>
      </c>
      <c r="D2910" s="1" t="s">
        <v>5072</v>
      </c>
      <c r="E2910" s="1">
        <v>0.39</v>
      </c>
      <c r="F2910" s="1">
        <v>9</v>
      </c>
      <c r="G2910">
        <v>0.5161290322580645</v>
      </c>
      <c r="H2910" s="1">
        <v>0</v>
      </c>
      <c r="I2910" s="1">
        <v>9.3000000000000007</v>
      </c>
      <c r="J2910" s="1"/>
    </row>
    <row r="2911" spans="1:10" x14ac:dyDescent="0.3">
      <c r="A2911" s="1">
        <v>2</v>
      </c>
      <c r="B2911" s="1">
        <v>130074612</v>
      </c>
      <c r="C2911" s="1" t="s">
        <v>5073</v>
      </c>
      <c r="D2911" s="1" t="s">
        <v>5074</v>
      </c>
      <c r="E2911" s="1">
        <v>0.5</v>
      </c>
      <c r="F2911" s="1">
        <v>8</v>
      </c>
      <c r="G2911">
        <v>0.38709677419354838</v>
      </c>
      <c r="H2911" s="1">
        <v>0.22222222222222221</v>
      </c>
      <c r="I2911" s="1">
        <v>18.91</v>
      </c>
      <c r="J2911" s="1"/>
    </row>
    <row r="2912" spans="1:10" x14ac:dyDescent="0.3">
      <c r="A2912" s="1">
        <v>2</v>
      </c>
      <c r="B2912" s="1">
        <v>130074719</v>
      </c>
      <c r="C2912" s="1" t="s">
        <v>5073</v>
      </c>
      <c r="D2912" s="1" t="s">
        <v>5075</v>
      </c>
      <c r="E2912" s="1">
        <v>0.5</v>
      </c>
      <c r="F2912" s="1">
        <v>7</v>
      </c>
      <c r="G2912">
        <v>0.38709677419354838</v>
      </c>
      <c r="H2912" s="1">
        <v>0.22222222222222221</v>
      </c>
      <c r="I2912" s="1">
        <v>13.97</v>
      </c>
      <c r="J2912" s="1"/>
    </row>
    <row r="2913" spans="1:10" x14ac:dyDescent="0.3">
      <c r="A2913" s="1">
        <v>2</v>
      </c>
      <c r="B2913" s="1">
        <v>201399433</v>
      </c>
      <c r="C2913" s="1" t="s">
        <v>2348</v>
      </c>
      <c r="D2913" s="1" t="s">
        <v>5076</v>
      </c>
      <c r="E2913" s="1">
        <v>0.49</v>
      </c>
      <c r="F2913" s="1">
        <v>6</v>
      </c>
      <c r="G2913">
        <v>0.29032258064516131</v>
      </c>
      <c r="H2913" s="1">
        <v>0.1111111111111111</v>
      </c>
      <c r="I2913" s="1">
        <v>18.809999999999999</v>
      </c>
      <c r="J2913" s="1"/>
    </row>
    <row r="2914" spans="1:10" x14ac:dyDescent="0.3">
      <c r="A2914" s="1">
        <v>3</v>
      </c>
      <c r="B2914" s="1">
        <v>140459643</v>
      </c>
      <c r="C2914" s="1" t="s">
        <v>5077</v>
      </c>
      <c r="D2914" s="1" t="s">
        <v>5078</v>
      </c>
      <c r="E2914" s="1">
        <v>0.49</v>
      </c>
      <c r="F2914" s="1">
        <v>11</v>
      </c>
      <c r="G2914">
        <v>0.58064516129032262</v>
      </c>
      <c r="H2914" s="1">
        <v>0.16666666666666666</v>
      </c>
      <c r="I2914" s="1">
        <v>7.6</v>
      </c>
      <c r="J2914" s="1"/>
    </row>
    <row r="2915" spans="1:10" x14ac:dyDescent="0.3">
      <c r="A2915" s="1">
        <v>3</v>
      </c>
      <c r="B2915" s="1">
        <v>172251287</v>
      </c>
      <c r="C2915" s="1" t="s">
        <v>5079</v>
      </c>
      <c r="D2915" s="1" t="s">
        <v>5080</v>
      </c>
      <c r="E2915" s="1">
        <v>0.5</v>
      </c>
      <c r="F2915" s="1">
        <v>11</v>
      </c>
      <c r="G2915">
        <v>0.67741935483870963</v>
      </c>
      <c r="H2915" s="1">
        <v>0.16666666666666666</v>
      </c>
      <c r="I2915" s="1">
        <v>20.5</v>
      </c>
      <c r="J2915" s="1"/>
    </row>
    <row r="2916" spans="1:10" x14ac:dyDescent="0.3">
      <c r="A2916" s="1">
        <v>4</v>
      </c>
      <c r="B2916" s="1">
        <v>68129811</v>
      </c>
      <c r="C2916" s="1" t="s">
        <v>5081</v>
      </c>
      <c r="D2916" s="1" t="s">
        <v>5082</v>
      </c>
      <c r="E2916" s="1">
        <v>0.49</v>
      </c>
      <c r="F2916" s="1">
        <v>7</v>
      </c>
      <c r="G2916">
        <v>0.38709677419354838</v>
      </c>
      <c r="H2916" s="1">
        <v>0.16666666666666666</v>
      </c>
      <c r="I2916" s="1">
        <v>7.01</v>
      </c>
      <c r="J2916" s="1"/>
    </row>
    <row r="2917" spans="1:10" x14ac:dyDescent="0.3">
      <c r="A2917" s="1">
        <v>4</v>
      </c>
      <c r="B2917" s="1">
        <v>109851911</v>
      </c>
      <c r="C2917" s="1" t="s">
        <v>4818</v>
      </c>
      <c r="D2917" s="1" t="s">
        <v>5083</v>
      </c>
      <c r="E2917" s="1">
        <v>0.49</v>
      </c>
      <c r="F2917" s="1">
        <v>4</v>
      </c>
      <c r="G2917">
        <v>0.12903225806451613</v>
      </c>
      <c r="H2917" s="1">
        <v>0.22222222222222221</v>
      </c>
      <c r="I2917" s="1">
        <v>23</v>
      </c>
      <c r="J2917" s="1"/>
    </row>
    <row r="2918" spans="1:10" x14ac:dyDescent="0.3">
      <c r="A2918" s="1">
        <v>4</v>
      </c>
      <c r="B2918" s="1">
        <v>109869755</v>
      </c>
      <c r="C2918" s="1" t="s">
        <v>4818</v>
      </c>
      <c r="D2918" s="1" t="s">
        <v>5084</v>
      </c>
      <c r="E2918" s="1">
        <v>0.49</v>
      </c>
      <c r="F2918" s="1">
        <v>15</v>
      </c>
      <c r="G2918">
        <v>0.45161290322580644</v>
      </c>
      <c r="H2918" s="1">
        <v>0.22222222222222221</v>
      </c>
      <c r="I2918" s="1">
        <v>9.7799999999999994</v>
      </c>
      <c r="J2918" s="1"/>
    </row>
    <row r="2919" spans="1:10" x14ac:dyDescent="0.3">
      <c r="A2919" s="1">
        <v>4</v>
      </c>
      <c r="B2919" s="1">
        <v>128179488</v>
      </c>
      <c r="C2919" s="1" t="s">
        <v>5085</v>
      </c>
      <c r="D2919" s="1" t="s">
        <v>5086</v>
      </c>
      <c r="E2919" s="1">
        <v>0.49</v>
      </c>
      <c r="F2919" s="1">
        <v>8</v>
      </c>
      <c r="G2919">
        <v>0.45161290322580644</v>
      </c>
      <c r="H2919" s="1">
        <v>0.16666666666666666</v>
      </c>
      <c r="I2919" s="1">
        <v>16.43</v>
      </c>
      <c r="J2919" s="1"/>
    </row>
    <row r="2920" spans="1:10" x14ac:dyDescent="0.3">
      <c r="A2920" s="1">
        <v>4</v>
      </c>
      <c r="B2920" s="1">
        <v>140373660</v>
      </c>
      <c r="C2920" s="1" t="s">
        <v>5087</v>
      </c>
      <c r="D2920" s="1" t="s">
        <v>5088</v>
      </c>
      <c r="E2920" s="1">
        <v>0.21</v>
      </c>
      <c r="F2920" s="1">
        <v>7</v>
      </c>
      <c r="G2920">
        <v>0.38709677419354838</v>
      </c>
      <c r="H2920" s="1">
        <v>0.1111111111111111</v>
      </c>
      <c r="I2920" s="1">
        <v>11.51</v>
      </c>
      <c r="J2920" s="1"/>
    </row>
    <row r="2921" spans="1:10" x14ac:dyDescent="0.3">
      <c r="A2921" s="1">
        <v>4</v>
      </c>
      <c r="B2921" s="1">
        <v>150277928</v>
      </c>
      <c r="C2921" s="1" t="s">
        <v>5089</v>
      </c>
      <c r="D2921" s="1" t="s">
        <v>5090</v>
      </c>
      <c r="E2921" s="1">
        <v>0.28000000000000003</v>
      </c>
      <c r="F2921" s="1">
        <v>9</v>
      </c>
      <c r="G2921">
        <v>0.54838709677419351</v>
      </c>
      <c r="H2921" s="1">
        <v>0.27777777777777779</v>
      </c>
      <c r="I2921" s="1">
        <v>21.2</v>
      </c>
      <c r="J2921" s="1"/>
    </row>
    <row r="2922" spans="1:10" x14ac:dyDescent="0.3">
      <c r="A2922" s="1">
        <v>4</v>
      </c>
      <c r="B2922" s="1">
        <v>150285975</v>
      </c>
      <c r="C2922" s="1" t="s">
        <v>5089</v>
      </c>
      <c r="D2922" s="1" t="s">
        <v>5091</v>
      </c>
      <c r="E2922" s="1">
        <v>0.28000000000000003</v>
      </c>
      <c r="F2922" s="1">
        <v>9</v>
      </c>
      <c r="G2922">
        <v>0.5161290322580645</v>
      </c>
      <c r="H2922" s="1">
        <v>0.27777777777777779</v>
      </c>
      <c r="I2922" s="1">
        <v>14.4</v>
      </c>
      <c r="J2922" s="1"/>
    </row>
    <row r="2923" spans="1:10" x14ac:dyDescent="0.3">
      <c r="A2923" s="1">
        <v>4</v>
      </c>
      <c r="B2923" s="1">
        <v>153759802</v>
      </c>
      <c r="C2923" s="1" t="s">
        <v>4505</v>
      </c>
      <c r="D2923" s="1" t="s">
        <v>5092</v>
      </c>
      <c r="E2923" s="1">
        <v>0.2</v>
      </c>
      <c r="F2923" s="1">
        <v>15</v>
      </c>
      <c r="G2923">
        <v>0.54838709677419351</v>
      </c>
      <c r="H2923" s="1">
        <v>0.5</v>
      </c>
      <c r="I2923" s="1">
        <v>11.5</v>
      </c>
      <c r="J2923" s="1"/>
    </row>
    <row r="2924" spans="1:10" x14ac:dyDescent="0.3">
      <c r="A2924" s="1">
        <v>5</v>
      </c>
      <c r="B2924" s="1">
        <v>73780686</v>
      </c>
      <c r="C2924" s="1" t="s">
        <v>2451</v>
      </c>
      <c r="D2924" s="1" t="s">
        <v>5093</v>
      </c>
      <c r="E2924" s="1">
        <v>0.5</v>
      </c>
      <c r="F2924" s="1">
        <v>9</v>
      </c>
      <c r="G2924">
        <v>0.32258064516129031</v>
      </c>
      <c r="H2924" s="1">
        <v>0.1111111111111111</v>
      </c>
      <c r="I2924" s="1">
        <v>14.12</v>
      </c>
      <c r="J2924" s="1"/>
    </row>
    <row r="2925" spans="1:10" x14ac:dyDescent="0.3">
      <c r="A2925" s="1">
        <v>5</v>
      </c>
      <c r="B2925" s="1">
        <v>83512253</v>
      </c>
      <c r="C2925" s="1" t="s">
        <v>650</v>
      </c>
      <c r="D2925" s="1" t="s">
        <v>5094</v>
      </c>
      <c r="E2925" s="1">
        <v>0.2</v>
      </c>
      <c r="F2925" s="1">
        <v>8</v>
      </c>
      <c r="G2925">
        <v>0.38709677419354838</v>
      </c>
      <c r="H2925" s="1">
        <v>0.27777777777777779</v>
      </c>
      <c r="I2925" s="1">
        <v>14.57</v>
      </c>
      <c r="J2925" s="1"/>
    </row>
    <row r="2926" spans="1:10" x14ac:dyDescent="0.3">
      <c r="A2926" s="1">
        <v>5</v>
      </c>
      <c r="B2926" s="1">
        <v>96750630</v>
      </c>
      <c r="C2926" s="1" t="s">
        <v>5095</v>
      </c>
      <c r="D2926" s="1" t="s">
        <v>5096</v>
      </c>
      <c r="E2926" s="1">
        <v>0.11</v>
      </c>
      <c r="F2926" s="1">
        <v>14</v>
      </c>
      <c r="G2926">
        <v>0.64516129032258063</v>
      </c>
      <c r="H2926" s="1">
        <v>0.1111111111111111</v>
      </c>
      <c r="I2926" s="1">
        <v>7.27</v>
      </c>
      <c r="J2926" s="1"/>
    </row>
    <row r="2927" spans="1:10" x14ac:dyDescent="0.3">
      <c r="A2927" s="1">
        <v>5</v>
      </c>
      <c r="B2927" s="1">
        <v>119475838</v>
      </c>
      <c r="C2927" s="1" t="s">
        <v>2458</v>
      </c>
      <c r="D2927" s="1" t="s">
        <v>5097</v>
      </c>
      <c r="E2927" s="1">
        <v>0.5</v>
      </c>
      <c r="F2927" s="1">
        <v>5</v>
      </c>
      <c r="G2927">
        <v>0.19354838709677419</v>
      </c>
      <c r="H2927" s="1">
        <v>0.22222222222222221</v>
      </c>
      <c r="I2927" s="1">
        <v>25.9</v>
      </c>
      <c r="J2927" s="1"/>
    </row>
    <row r="2928" spans="1:10" x14ac:dyDescent="0.3">
      <c r="A2928" s="1">
        <v>5</v>
      </c>
      <c r="B2928" s="1">
        <v>140807352</v>
      </c>
      <c r="C2928" s="1" t="s">
        <v>672</v>
      </c>
      <c r="D2928" s="1" t="s">
        <v>5098</v>
      </c>
      <c r="E2928" s="1">
        <v>0.49</v>
      </c>
      <c r="F2928" s="1">
        <v>4</v>
      </c>
      <c r="G2928">
        <v>0.22580645161290322</v>
      </c>
      <c r="H2928" s="1">
        <v>0.22222222222222221</v>
      </c>
      <c r="I2928" s="1">
        <v>24.2</v>
      </c>
      <c r="J2928" s="1"/>
    </row>
    <row r="2929" spans="1:10" x14ac:dyDescent="0.3">
      <c r="A2929" s="1">
        <v>5</v>
      </c>
      <c r="B2929" s="1">
        <v>151030658</v>
      </c>
      <c r="C2929" s="1" t="s">
        <v>5099</v>
      </c>
      <c r="D2929" s="1" t="s">
        <v>5100</v>
      </c>
      <c r="E2929" s="1">
        <v>0.17</v>
      </c>
      <c r="F2929" s="1">
        <v>7</v>
      </c>
      <c r="G2929">
        <v>0.29032258064516131</v>
      </c>
      <c r="H2929" s="1">
        <v>0.22222222222222221</v>
      </c>
      <c r="I2929" s="1">
        <v>11.31</v>
      </c>
      <c r="J2929" s="1"/>
    </row>
    <row r="2930" spans="1:10" x14ac:dyDescent="0.3">
      <c r="A2930" s="1">
        <v>5</v>
      </c>
      <c r="B2930" s="1">
        <v>163475510</v>
      </c>
      <c r="C2930" s="1" t="s">
        <v>5101</v>
      </c>
      <c r="D2930" s="1" t="s">
        <v>5102</v>
      </c>
      <c r="E2930" s="1">
        <v>0.5</v>
      </c>
      <c r="F2930" s="1">
        <v>11</v>
      </c>
      <c r="G2930">
        <v>0.64516129032258063</v>
      </c>
      <c r="H2930" s="1">
        <v>0.22222222222222221</v>
      </c>
      <c r="I2930" s="1">
        <v>14.92</v>
      </c>
      <c r="J2930" s="1"/>
    </row>
    <row r="2931" spans="1:10" x14ac:dyDescent="0.3">
      <c r="A2931" s="1">
        <v>5</v>
      </c>
      <c r="B2931" s="1">
        <v>178186167</v>
      </c>
      <c r="C2931" s="1" t="s">
        <v>705</v>
      </c>
      <c r="D2931" s="1" t="s">
        <v>5103</v>
      </c>
      <c r="E2931" s="1">
        <v>0.5</v>
      </c>
      <c r="F2931" s="1">
        <v>10</v>
      </c>
      <c r="G2931">
        <v>0.5161290322580645</v>
      </c>
      <c r="H2931" s="1">
        <v>0.22222222222222221</v>
      </c>
      <c r="I2931" s="1">
        <v>14.98</v>
      </c>
      <c r="J2931" s="1"/>
    </row>
    <row r="2932" spans="1:10" x14ac:dyDescent="0.3">
      <c r="A2932" s="1">
        <v>6</v>
      </c>
      <c r="B2932" s="1">
        <v>35509255</v>
      </c>
      <c r="C2932" s="1" t="s">
        <v>5104</v>
      </c>
      <c r="D2932" s="1" t="s">
        <v>5105</v>
      </c>
      <c r="E2932" s="1">
        <v>0.5</v>
      </c>
      <c r="F2932" s="1">
        <v>8</v>
      </c>
      <c r="G2932">
        <v>0.35483870967741937</v>
      </c>
      <c r="H2932" s="1">
        <v>0.16666666666666666</v>
      </c>
      <c r="I2932" s="1">
        <v>6.13</v>
      </c>
      <c r="J2932" s="1"/>
    </row>
    <row r="2933" spans="1:10" x14ac:dyDescent="0.3">
      <c r="A2933" s="1">
        <v>6</v>
      </c>
      <c r="B2933" s="1">
        <v>56606604</v>
      </c>
      <c r="C2933" s="1" t="s">
        <v>4098</v>
      </c>
      <c r="D2933" s="1" t="s">
        <v>5106</v>
      </c>
      <c r="E2933" s="1">
        <v>0.23</v>
      </c>
      <c r="F2933" s="1">
        <v>5</v>
      </c>
      <c r="G2933">
        <v>0.29032258064516131</v>
      </c>
      <c r="H2933" s="1">
        <v>0.33333333333333331</v>
      </c>
      <c r="I2933" s="1">
        <v>5.73</v>
      </c>
      <c r="J2933" s="1"/>
    </row>
    <row r="2934" spans="1:10" x14ac:dyDescent="0.3">
      <c r="A2934" s="1">
        <v>6</v>
      </c>
      <c r="B2934" s="1">
        <v>73445623</v>
      </c>
      <c r="C2934" s="1" t="s">
        <v>5107</v>
      </c>
      <c r="D2934" s="1" t="s">
        <v>5108</v>
      </c>
      <c r="E2934" s="1">
        <v>0.49</v>
      </c>
      <c r="F2934" s="1">
        <v>9</v>
      </c>
      <c r="G2934">
        <v>0.32258064516129031</v>
      </c>
      <c r="H2934" s="1">
        <v>0.16666666666666666</v>
      </c>
      <c r="I2934" s="1">
        <v>22.9</v>
      </c>
      <c r="J2934" s="1"/>
    </row>
    <row r="2935" spans="1:10" x14ac:dyDescent="0.3">
      <c r="A2935" s="1">
        <v>6</v>
      </c>
      <c r="B2935" s="1">
        <v>160531806</v>
      </c>
      <c r="C2935" s="1" t="s">
        <v>5109</v>
      </c>
      <c r="D2935" s="1" t="s">
        <v>5110</v>
      </c>
      <c r="E2935" s="1">
        <v>0.12</v>
      </c>
      <c r="F2935" s="1">
        <v>11</v>
      </c>
      <c r="G2935">
        <v>0.5161290322580645</v>
      </c>
      <c r="H2935" s="1">
        <v>0.1111111111111111</v>
      </c>
      <c r="I2935" s="1">
        <v>24.9</v>
      </c>
      <c r="J2935" s="1"/>
    </row>
    <row r="2936" spans="1:10" x14ac:dyDescent="0.3">
      <c r="A2936" s="1">
        <v>7</v>
      </c>
      <c r="B2936" s="1">
        <v>76401038</v>
      </c>
      <c r="C2936" s="1" t="s">
        <v>4538</v>
      </c>
      <c r="D2936" s="1" t="s">
        <v>5111</v>
      </c>
      <c r="E2936" s="1">
        <v>0.05</v>
      </c>
      <c r="F2936" s="1">
        <v>12</v>
      </c>
      <c r="G2936">
        <v>0.4838709677419355</v>
      </c>
      <c r="H2936" s="1">
        <v>0.16666666666666666</v>
      </c>
      <c r="I2936" s="1">
        <v>15.92</v>
      </c>
      <c r="J2936" s="1"/>
    </row>
    <row r="2937" spans="1:10" x14ac:dyDescent="0.3">
      <c r="A2937" s="1">
        <v>7</v>
      </c>
      <c r="B2937" s="1">
        <v>144363709</v>
      </c>
      <c r="C2937" s="1" t="s">
        <v>5112</v>
      </c>
      <c r="D2937" s="1" t="s">
        <v>5113</v>
      </c>
      <c r="E2937" s="1">
        <v>0.49</v>
      </c>
      <c r="F2937" s="1">
        <v>7</v>
      </c>
      <c r="G2937">
        <v>0.29032258064516131</v>
      </c>
      <c r="H2937" s="1">
        <v>0.22222222222222221</v>
      </c>
      <c r="I2937" s="1">
        <v>9.25</v>
      </c>
      <c r="J2937" s="1"/>
    </row>
    <row r="2938" spans="1:10" x14ac:dyDescent="0.3">
      <c r="A2938" s="1">
        <v>7</v>
      </c>
      <c r="B2938" s="1">
        <v>158655163</v>
      </c>
      <c r="C2938" s="1" t="s">
        <v>5114</v>
      </c>
      <c r="D2938" s="1" t="s">
        <v>5115</v>
      </c>
      <c r="E2938" s="1">
        <v>0.13</v>
      </c>
      <c r="F2938" s="1">
        <v>8</v>
      </c>
      <c r="G2938">
        <v>0.32258064516129031</v>
      </c>
      <c r="H2938" s="1">
        <v>0.3888888888888889</v>
      </c>
      <c r="I2938" s="1">
        <v>15.64</v>
      </c>
      <c r="J2938" s="1"/>
    </row>
    <row r="2939" spans="1:10" x14ac:dyDescent="0.3">
      <c r="A2939" s="1">
        <v>8</v>
      </c>
      <c r="B2939" s="1">
        <v>26624181</v>
      </c>
      <c r="C2939" s="1" t="s">
        <v>5116</v>
      </c>
      <c r="D2939" s="1" t="s">
        <v>5117</v>
      </c>
      <c r="E2939" s="1">
        <v>7.0000000000000007E-2</v>
      </c>
      <c r="F2939" s="1">
        <v>8</v>
      </c>
      <c r="G2939">
        <v>0.35483870967741937</v>
      </c>
      <c r="H2939" s="1">
        <v>0</v>
      </c>
      <c r="I2939" s="1">
        <v>10.58</v>
      </c>
      <c r="J2939" s="1"/>
    </row>
    <row r="2940" spans="1:10" x14ac:dyDescent="0.3">
      <c r="A2940" s="1">
        <v>8</v>
      </c>
      <c r="B2940" s="1">
        <v>51820490</v>
      </c>
      <c r="C2940" s="1" t="s">
        <v>5118</v>
      </c>
      <c r="D2940" s="1" t="s">
        <v>5119</v>
      </c>
      <c r="E2940" s="1">
        <v>0.48</v>
      </c>
      <c r="F2940" s="1">
        <v>5</v>
      </c>
      <c r="G2940">
        <v>0.32258064516129031</v>
      </c>
      <c r="H2940" s="1">
        <v>0.16666666666666666</v>
      </c>
      <c r="I2940" s="1">
        <v>14.72</v>
      </c>
      <c r="J2940" s="1"/>
    </row>
    <row r="2941" spans="1:10" x14ac:dyDescent="0.3">
      <c r="A2941" s="1">
        <v>8</v>
      </c>
      <c r="B2941" s="1">
        <v>66429703</v>
      </c>
      <c r="C2941" s="1" t="s">
        <v>5120</v>
      </c>
      <c r="D2941" s="1" t="s">
        <v>5121</v>
      </c>
      <c r="E2941" s="1">
        <v>0.16</v>
      </c>
      <c r="F2941" s="1">
        <v>8</v>
      </c>
      <c r="G2941">
        <v>0.41935483870967744</v>
      </c>
      <c r="H2941" s="1">
        <v>0.33333333333333331</v>
      </c>
      <c r="I2941" s="1">
        <v>31</v>
      </c>
      <c r="J2941" s="1"/>
    </row>
    <row r="2942" spans="1:10" x14ac:dyDescent="0.3">
      <c r="A2942" s="1">
        <v>8</v>
      </c>
      <c r="B2942" s="1">
        <v>102651586</v>
      </c>
      <c r="C2942" s="1" t="s">
        <v>5122</v>
      </c>
      <c r="D2942" s="1" t="s">
        <v>5123</v>
      </c>
      <c r="E2942" s="1">
        <v>0.11</v>
      </c>
      <c r="F2942" s="1">
        <v>5</v>
      </c>
      <c r="G2942">
        <v>0.4838709677419355</v>
      </c>
      <c r="H2942" s="1">
        <v>0.1111111111111111</v>
      </c>
      <c r="I2942" s="1">
        <v>19.68</v>
      </c>
      <c r="J2942" s="1"/>
    </row>
    <row r="2943" spans="1:10" x14ac:dyDescent="0.3">
      <c r="A2943" s="1">
        <v>8</v>
      </c>
      <c r="B2943" s="1">
        <v>116938529</v>
      </c>
      <c r="C2943" s="1" t="s">
        <v>1013</v>
      </c>
      <c r="D2943" s="1" t="s">
        <v>5124</v>
      </c>
      <c r="E2943" s="1">
        <v>0.18</v>
      </c>
      <c r="F2943" s="1">
        <v>10</v>
      </c>
      <c r="G2943">
        <v>0.41935483870967744</v>
      </c>
      <c r="H2943" s="1">
        <v>0.3888888888888889</v>
      </c>
      <c r="I2943" s="1">
        <v>7.8</v>
      </c>
      <c r="J2943" s="1"/>
    </row>
    <row r="2944" spans="1:10" x14ac:dyDescent="0.3">
      <c r="A2944" s="1">
        <v>8</v>
      </c>
      <c r="B2944" s="1">
        <v>132163489</v>
      </c>
      <c r="C2944" s="1" t="s">
        <v>5125</v>
      </c>
      <c r="D2944" s="1" t="s">
        <v>5126</v>
      </c>
      <c r="E2944" s="1">
        <v>0.17</v>
      </c>
      <c r="F2944" s="1">
        <v>7</v>
      </c>
      <c r="G2944">
        <v>0.54838709677419351</v>
      </c>
      <c r="H2944" s="1">
        <v>0.22222222222222221</v>
      </c>
      <c r="I2944" s="1">
        <v>24.4</v>
      </c>
      <c r="J2944" s="1"/>
    </row>
    <row r="2945" spans="1:10" x14ac:dyDescent="0.3">
      <c r="A2945" s="1">
        <v>9</v>
      </c>
      <c r="B2945" s="1">
        <v>35044496</v>
      </c>
      <c r="C2945" s="1" t="s">
        <v>5127</v>
      </c>
      <c r="D2945" s="1" t="s">
        <v>5128</v>
      </c>
      <c r="E2945" s="1">
        <v>0.32</v>
      </c>
      <c r="F2945" s="1">
        <v>8</v>
      </c>
      <c r="G2945">
        <v>0.32258064516129031</v>
      </c>
      <c r="H2945" s="1">
        <v>0.3888888888888889</v>
      </c>
      <c r="I2945" s="1">
        <v>12.79</v>
      </c>
      <c r="J2945" s="1"/>
    </row>
    <row r="2946" spans="1:10" x14ac:dyDescent="0.3">
      <c r="A2946" s="1">
        <v>9</v>
      </c>
      <c r="B2946" s="1">
        <v>35674056</v>
      </c>
      <c r="C2946" s="1" t="s">
        <v>3542</v>
      </c>
      <c r="D2946" s="1" t="s">
        <v>5129</v>
      </c>
      <c r="E2946" s="1">
        <v>0.49</v>
      </c>
      <c r="F2946" s="1">
        <v>10</v>
      </c>
      <c r="G2946">
        <v>0.61290322580645162</v>
      </c>
      <c r="H2946" s="1">
        <v>0.22222222222222221</v>
      </c>
      <c r="I2946" s="1">
        <v>17.07</v>
      </c>
      <c r="J2946" s="1"/>
    </row>
    <row r="2947" spans="1:10" x14ac:dyDescent="0.3">
      <c r="A2947" s="1">
        <v>9</v>
      </c>
      <c r="B2947" s="1">
        <v>39359837</v>
      </c>
      <c r="C2947" s="1" t="s">
        <v>5130</v>
      </c>
      <c r="D2947" s="1" t="s">
        <v>5131</v>
      </c>
      <c r="E2947" s="1">
        <v>0.16</v>
      </c>
      <c r="F2947" s="1">
        <v>8</v>
      </c>
      <c r="G2947">
        <v>0.45161290322580644</v>
      </c>
      <c r="H2947" s="1">
        <v>0.33333333333333331</v>
      </c>
      <c r="I2947" s="1">
        <v>6.98</v>
      </c>
      <c r="J2947" s="1"/>
    </row>
    <row r="2948" spans="1:10" x14ac:dyDescent="0.3">
      <c r="A2948" s="1">
        <v>9</v>
      </c>
      <c r="B2948" s="1">
        <v>104694482</v>
      </c>
      <c r="C2948" s="1" t="s">
        <v>5132</v>
      </c>
      <c r="D2948" s="1" t="s">
        <v>5133</v>
      </c>
      <c r="E2948" s="1">
        <v>0.47</v>
      </c>
      <c r="F2948" s="1">
        <v>5</v>
      </c>
      <c r="G2948">
        <v>0.32258064516129031</v>
      </c>
      <c r="H2948" s="1">
        <v>0.1111111111111111</v>
      </c>
      <c r="I2948" s="1">
        <v>11.88</v>
      </c>
      <c r="J2948" s="1"/>
    </row>
    <row r="2949" spans="1:10" x14ac:dyDescent="0.3">
      <c r="A2949" s="1">
        <v>9</v>
      </c>
      <c r="B2949" s="1">
        <v>111631504</v>
      </c>
      <c r="C2949" s="1" t="s">
        <v>5134</v>
      </c>
      <c r="D2949" s="1" t="s">
        <v>5135</v>
      </c>
      <c r="E2949" s="1">
        <v>0.37</v>
      </c>
      <c r="F2949" s="1">
        <v>6</v>
      </c>
      <c r="G2949">
        <v>0.16129032258064516</v>
      </c>
      <c r="H2949" s="1">
        <v>0.27777777777777779</v>
      </c>
      <c r="I2949" s="1">
        <v>18.16</v>
      </c>
      <c r="J2949" s="1"/>
    </row>
    <row r="2950" spans="1:10" x14ac:dyDescent="0.3">
      <c r="A2950" s="1">
        <v>9</v>
      </c>
      <c r="B2950" s="1">
        <v>137478118</v>
      </c>
      <c r="C2950" s="1" t="s">
        <v>5136</v>
      </c>
      <c r="D2950" s="1" t="s">
        <v>5137</v>
      </c>
      <c r="E2950" s="1">
        <v>0.12</v>
      </c>
      <c r="F2950" s="1">
        <v>10</v>
      </c>
      <c r="G2950">
        <v>0.41935483870967744</v>
      </c>
      <c r="H2950" s="1">
        <v>0.1111111111111111</v>
      </c>
      <c r="I2950" s="1">
        <v>21.7</v>
      </c>
      <c r="J2950" s="1"/>
    </row>
    <row r="2951" spans="1:10" x14ac:dyDescent="0.3">
      <c r="A2951" s="1">
        <v>10</v>
      </c>
      <c r="B2951" s="1">
        <v>19498489</v>
      </c>
      <c r="C2951" s="1" t="s">
        <v>3573</v>
      </c>
      <c r="D2951" s="1" t="s">
        <v>5138</v>
      </c>
      <c r="E2951" s="1">
        <v>0.24</v>
      </c>
      <c r="F2951" s="1">
        <v>6</v>
      </c>
      <c r="G2951">
        <v>0.32258064516129031</v>
      </c>
      <c r="H2951" s="1">
        <v>0.44444444444444442</v>
      </c>
      <c r="I2951" s="1">
        <v>13.81</v>
      </c>
      <c r="J2951" s="1"/>
    </row>
    <row r="2952" spans="1:10" x14ac:dyDescent="0.3">
      <c r="A2952" s="1">
        <v>10</v>
      </c>
      <c r="B2952" s="1">
        <v>92834808</v>
      </c>
      <c r="C2952" s="1" t="s">
        <v>5139</v>
      </c>
      <c r="D2952" s="1" t="s">
        <v>5140</v>
      </c>
      <c r="E2952" s="1">
        <v>0.27</v>
      </c>
      <c r="F2952" s="1">
        <v>7</v>
      </c>
      <c r="G2952">
        <v>0.41935483870967744</v>
      </c>
      <c r="H2952" s="1">
        <v>0.33333333333333331</v>
      </c>
      <c r="I2952" s="1">
        <v>6.27</v>
      </c>
      <c r="J2952" s="1"/>
    </row>
    <row r="2953" spans="1:10" x14ac:dyDescent="0.3">
      <c r="A2953" s="1">
        <v>10</v>
      </c>
      <c r="B2953" s="1">
        <v>96160305</v>
      </c>
      <c r="C2953" s="1" t="s">
        <v>5141</v>
      </c>
      <c r="D2953" s="1" t="s">
        <v>5142</v>
      </c>
      <c r="E2953" s="1">
        <v>0.49</v>
      </c>
      <c r="F2953" s="1">
        <v>5</v>
      </c>
      <c r="G2953">
        <v>0.41935483870967744</v>
      </c>
      <c r="H2953" s="1">
        <v>0.16666666666666666</v>
      </c>
      <c r="I2953" s="1">
        <v>24.3</v>
      </c>
      <c r="J2953" s="1"/>
    </row>
    <row r="2954" spans="1:10" x14ac:dyDescent="0.3">
      <c r="A2954" s="1">
        <v>10</v>
      </c>
      <c r="B2954" s="1">
        <v>103612939</v>
      </c>
      <c r="C2954" s="1" t="s">
        <v>5143</v>
      </c>
      <c r="D2954" s="1" t="s">
        <v>5144</v>
      </c>
      <c r="E2954" s="1">
        <v>0.14000000000000001</v>
      </c>
      <c r="F2954" s="1">
        <v>4</v>
      </c>
      <c r="G2954">
        <v>0.35483870967741937</v>
      </c>
      <c r="H2954" s="1">
        <v>0.22222222222222221</v>
      </c>
      <c r="I2954" s="1">
        <v>17.87</v>
      </c>
      <c r="J2954" s="1"/>
    </row>
    <row r="2955" spans="1:10" x14ac:dyDescent="0.3">
      <c r="A2955" s="1">
        <v>11</v>
      </c>
      <c r="B2955" s="1">
        <v>20383067</v>
      </c>
      <c r="C2955" s="1" t="s">
        <v>5145</v>
      </c>
      <c r="D2955" s="1" t="s">
        <v>5146</v>
      </c>
      <c r="E2955" s="1">
        <v>0.5</v>
      </c>
      <c r="F2955" s="1">
        <v>8</v>
      </c>
      <c r="G2955">
        <v>0.45161290322580644</v>
      </c>
      <c r="H2955" s="1">
        <v>0.22222222222222221</v>
      </c>
      <c r="I2955" s="1">
        <v>10.029999999999999</v>
      </c>
      <c r="J2955" s="1"/>
    </row>
    <row r="2956" spans="1:10" x14ac:dyDescent="0.3">
      <c r="A2956" s="1">
        <v>11</v>
      </c>
      <c r="B2956" s="1">
        <v>62666701</v>
      </c>
      <c r="C2956" s="1" t="s">
        <v>5147</v>
      </c>
      <c r="D2956" s="1" t="s">
        <v>5148</v>
      </c>
      <c r="E2956" s="1">
        <v>7.0000000000000007E-2</v>
      </c>
      <c r="F2956" s="1">
        <v>10</v>
      </c>
      <c r="G2956">
        <v>0.29032258064516131</v>
      </c>
      <c r="H2956" s="1">
        <v>0.16666666666666666</v>
      </c>
      <c r="I2956" s="1">
        <v>8.52</v>
      </c>
      <c r="J2956" s="1"/>
    </row>
    <row r="2957" spans="1:10" x14ac:dyDescent="0.3">
      <c r="A2957" s="1">
        <v>11</v>
      </c>
      <c r="B2957" s="1">
        <v>71538137</v>
      </c>
      <c r="C2957" s="1" t="s">
        <v>5149</v>
      </c>
      <c r="D2957" s="1" t="s">
        <v>5150</v>
      </c>
      <c r="E2957" s="1">
        <v>0.5</v>
      </c>
      <c r="F2957" s="1">
        <v>8</v>
      </c>
      <c r="G2957">
        <v>0.5161290322580645</v>
      </c>
      <c r="H2957" s="1">
        <v>0.16666666666666666</v>
      </c>
      <c r="I2957" s="1">
        <v>16.850000000000001</v>
      </c>
      <c r="J2957" s="1"/>
    </row>
    <row r="2958" spans="1:10" x14ac:dyDescent="0.3">
      <c r="A2958" s="1">
        <v>11</v>
      </c>
      <c r="B2958" s="1">
        <v>92840745</v>
      </c>
      <c r="C2958" s="1" t="s">
        <v>5151</v>
      </c>
      <c r="D2958" s="1" t="s">
        <v>5152</v>
      </c>
      <c r="E2958" s="1">
        <v>0.21</v>
      </c>
      <c r="F2958" s="1">
        <v>5</v>
      </c>
      <c r="G2958">
        <v>0.32258064516129031</v>
      </c>
      <c r="H2958" s="1">
        <v>0.33333333333333331</v>
      </c>
      <c r="I2958" s="1">
        <v>14.98</v>
      </c>
      <c r="J2958" s="1"/>
    </row>
    <row r="2959" spans="1:10" x14ac:dyDescent="0.3">
      <c r="A2959" s="1">
        <v>11</v>
      </c>
      <c r="B2959" s="1">
        <v>96383280</v>
      </c>
      <c r="C2959" s="1" t="s">
        <v>5153</v>
      </c>
      <c r="D2959" s="1" t="s">
        <v>5154</v>
      </c>
      <c r="E2959" s="1">
        <v>0.31</v>
      </c>
      <c r="F2959" s="1">
        <v>9</v>
      </c>
      <c r="G2959">
        <v>0.35483870967741937</v>
      </c>
      <c r="H2959" s="1">
        <v>0.3888888888888889</v>
      </c>
      <c r="I2959" s="1">
        <v>16.13</v>
      </c>
      <c r="J2959" s="1"/>
    </row>
    <row r="2960" spans="1:10" x14ac:dyDescent="0.3">
      <c r="A2960" s="1">
        <v>12</v>
      </c>
      <c r="B2960" s="1">
        <v>109573425</v>
      </c>
      <c r="C2960" s="1" t="s">
        <v>1498</v>
      </c>
      <c r="D2960" s="1" t="s">
        <v>5155</v>
      </c>
      <c r="E2960" s="1">
        <v>0.13</v>
      </c>
      <c r="F2960" s="1">
        <v>7</v>
      </c>
      <c r="G2960">
        <v>0.22580645161290322</v>
      </c>
      <c r="H2960" s="1">
        <v>0.1111111111111111</v>
      </c>
      <c r="I2960" s="1">
        <v>21.7</v>
      </c>
      <c r="J2960" s="1"/>
    </row>
    <row r="2961" spans="1:10" x14ac:dyDescent="0.3">
      <c r="A2961" s="1">
        <v>12</v>
      </c>
      <c r="B2961" s="1">
        <v>119151157</v>
      </c>
      <c r="C2961" s="1" t="s">
        <v>5156</v>
      </c>
      <c r="D2961" s="1" t="s">
        <v>5157</v>
      </c>
      <c r="E2961" s="1">
        <v>0.13</v>
      </c>
      <c r="F2961" s="1">
        <v>6</v>
      </c>
      <c r="G2961">
        <v>0.32258064516129031</v>
      </c>
      <c r="H2961" s="1">
        <v>0.27777777777777779</v>
      </c>
      <c r="I2961" s="1">
        <v>21.1</v>
      </c>
      <c r="J2961" s="1"/>
    </row>
    <row r="2962" spans="1:10" x14ac:dyDescent="0.3">
      <c r="A2962" s="1">
        <v>15</v>
      </c>
      <c r="B2962" s="1">
        <v>42389001</v>
      </c>
      <c r="C2962" s="1" t="s">
        <v>5158</v>
      </c>
      <c r="D2962" s="1" t="s">
        <v>5159</v>
      </c>
      <c r="E2962" s="1">
        <v>0.12</v>
      </c>
      <c r="F2962" s="1">
        <v>6</v>
      </c>
      <c r="G2962">
        <v>0.38709677419354838</v>
      </c>
      <c r="H2962" s="1">
        <v>0.33333333333333331</v>
      </c>
      <c r="I2962" s="1">
        <v>17.91</v>
      </c>
      <c r="J2962" s="1"/>
    </row>
    <row r="2963" spans="1:10" x14ac:dyDescent="0.3">
      <c r="A2963" s="1">
        <v>16</v>
      </c>
      <c r="B2963" s="1">
        <v>20790850</v>
      </c>
      <c r="C2963" s="1" t="s">
        <v>2734</v>
      </c>
      <c r="D2963" s="1" t="s">
        <v>5160</v>
      </c>
      <c r="E2963" s="1">
        <v>0.13</v>
      </c>
      <c r="F2963" s="1">
        <v>11</v>
      </c>
      <c r="G2963">
        <v>0.61290322580645162</v>
      </c>
      <c r="H2963" s="1">
        <v>0.16666666666666666</v>
      </c>
      <c r="I2963" s="1">
        <v>15.49</v>
      </c>
      <c r="J2963" s="1"/>
    </row>
    <row r="2964" spans="1:10" x14ac:dyDescent="0.3">
      <c r="A2964" s="1">
        <v>17</v>
      </c>
      <c r="B2964" s="1">
        <v>4789264</v>
      </c>
      <c r="C2964" s="1" t="s">
        <v>5161</v>
      </c>
      <c r="D2964" s="1" t="s">
        <v>5162</v>
      </c>
      <c r="E2964" s="1">
        <v>0.49</v>
      </c>
      <c r="F2964" s="1">
        <v>7</v>
      </c>
      <c r="G2964">
        <v>0.35483870967741937</v>
      </c>
      <c r="H2964" s="1">
        <v>0.1111111111111111</v>
      </c>
      <c r="I2964" s="1">
        <v>6.39</v>
      </c>
      <c r="J2964" s="1"/>
    </row>
    <row r="2965" spans="1:10" x14ac:dyDescent="0.3">
      <c r="A2965" s="1">
        <v>17</v>
      </c>
      <c r="B2965" s="1">
        <v>4894010</v>
      </c>
      <c r="C2965" s="1" t="s">
        <v>5163</v>
      </c>
      <c r="D2965" s="1" t="s">
        <v>5164</v>
      </c>
      <c r="E2965" s="1">
        <v>0.5</v>
      </c>
      <c r="F2965" s="1">
        <v>13</v>
      </c>
      <c r="G2965">
        <v>0.41935483870967744</v>
      </c>
      <c r="H2965" s="1">
        <v>5.5555555555555552E-2</v>
      </c>
      <c r="I2965" s="1">
        <v>16.75</v>
      </c>
      <c r="J2965" s="1"/>
    </row>
    <row r="2966" spans="1:10" x14ac:dyDescent="0.3">
      <c r="A2966" s="1">
        <v>17</v>
      </c>
      <c r="B2966" s="1">
        <v>7482135</v>
      </c>
      <c r="C2966" s="1" t="s">
        <v>5165</v>
      </c>
      <c r="D2966" s="1" t="s">
        <v>5166</v>
      </c>
      <c r="E2966" s="1">
        <v>0.21</v>
      </c>
      <c r="F2966" s="1">
        <v>9</v>
      </c>
      <c r="G2966">
        <v>0.32258064516129031</v>
      </c>
      <c r="H2966" s="1">
        <v>0.3888888888888889</v>
      </c>
      <c r="I2966" s="1">
        <v>19.43</v>
      </c>
      <c r="J2966" s="1"/>
    </row>
    <row r="2967" spans="1:10" x14ac:dyDescent="0.3">
      <c r="A2967" s="1">
        <v>17</v>
      </c>
      <c r="B2967" s="1">
        <v>78191027</v>
      </c>
      <c r="C2967" s="1" t="s">
        <v>5167</v>
      </c>
      <c r="D2967" s="1" t="s">
        <v>5168</v>
      </c>
      <c r="E2967" s="1">
        <v>0.13</v>
      </c>
      <c r="F2967" s="1">
        <v>8</v>
      </c>
      <c r="G2967">
        <v>0.35483870967741937</v>
      </c>
      <c r="H2967" s="1">
        <v>0.16666666666666666</v>
      </c>
      <c r="I2967" s="1">
        <v>14.43</v>
      </c>
      <c r="J2967" s="1"/>
    </row>
    <row r="2968" spans="1:10" x14ac:dyDescent="0.3">
      <c r="A2968" s="1">
        <v>18</v>
      </c>
      <c r="B2968" s="1">
        <v>5956239</v>
      </c>
      <c r="C2968" s="1" t="s">
        <v>5169</v>
      </c>
      <c r="D2968" s="1" t="s">
        <v>5170</v>
      </c>
      <c r="E2968" s="1">
        <v>0.49</v>
      </c>
      <c r="F2968" s="1">
        <v>7</v>
      </c>
      <c r="G2968">
        <v>0.35483870967741937</v>
      </c>
      <c r="H2968" s="1">
        <v>0.22222222222222221</v>
      </c>
      <c r="I2968" s="1">
        <v>13.99</v>
      </c>
      <c r="J2968" s="1"/>
    </row>
    <row r="2969" spans="1:10" x14ac:dyDescent="0.3">
      <c r="A2969" s="1">
        <v>18</v>
      </c>
      <c r="B2969" s="1">
        <v>14105854</v>
      </c>
      <c r="C2969" s="1" t="s">
        <v>5171</v>
      </c>
      <c r="D2969" s="1" t="s">
        <v>5172</v>
      </c>
      <c r="E2969" s="1">
        <v>0.48</v>
      </c>
      <c r="F2969" s="1">
        <v>8</v>
      </c>
      <c r="G2969">
        <v>0.45161290322580644</v>
      </c>
      <c r="H2969" s="1">
        <v>0</v>
      </c>
      <c r="I2969" s="1">
        <v>7.21</v>
      </c>
      <c r="J2969" s="1"/>
    </row>
    <row r="2970" spans="1:10" x14ac:dyDescent="0.3">
      <c r="A2970" s="1">
        <v>19</v>
      </c>
      <c r="B2970" s="1">
        <v>282753</v>
      </c>
      <c r="C2970" s="1" t="s">
        <v>5173</v>
      </c>
      <c r="D2970" s="1" t="s">
        <v>5174</v>
      </c>
      <c r="E2970" s="1">
        <v>0.13</v>
      </c>
      <c r="F2970" s="1">
        <v>9</v>
      </c>
      <c r="G2970">
        <v>0.58064516129032262</v>
      </c>
      <c r="H2970" s="1">
        <v>0.22222222222222221</v>
      </c>
      <c r="I2970" s="1">
        <v>21.2</v>
      </c>
      <c r="J2970" s="1"/>
    </row>
    <row r="2971" spans="1:10" x14ac:dyDescent="0.3">
      <c r="A2971" s="1">
        <v>19</v>
      </c>
      <c r="B2971" s="1">
        <v>2226677</v>
      </c>
      <c r="C2971" s="1" t="s">
        <v>5175</v>
      </c>
      <c r="D2971" s="1" t="s">
        <v>5176</v>
      </c>
      <c r="E2971" s="1">
        <v>0.18</v>
      </c>
      <c r="F2971" s="1">
        <v>13</v>
      </c>
      <c r="G2971">
        <v>0.45161290322580644</v>
      </c>
      <c r="H2971" s="1">
        <v>0.16666666666666666</v>
      </c>
      <c r="I2971" s="1">
        <v>12.3</v>
      </c>
      <c r="J2971" s="1"/>
    </row>
    <row r="2972" spans="1:10" x14ac:dyDescent="0.3">
      <c r="A2972" s="1">
        <v>19</v>
      </c>
      <c r="B2972" s="1">
        <v>5843773</v>
      </c>
      <c r="C2972" s="1" t="s">
        <v>1969</v>
      </c>
      <c r="D2972" s="1" t="s">
        <v>5177</v>
      </c>
      <c r="E2972" s="1">
        <v>0.13</v>
      </c>
      <c r="F2972" s="1">
        <v>8</v>
      </c>
      <c r="G2972">
        <v>0.61290322580645162</v>
      </c>
      <c r="H2972" s="1">
        <v>0.22222222222222221</v>
      </c>
      <c r="I2972" s="1">
        <v>12.46</v>
      </c>
      <c r="J2972" s="1"/>
    </row>
    <row r="2973" spans="1:10" x14ac:dyDescent="0.3">
      <c r="A2973" s="1">
        <v>19</v>
      </c>
      <c r="B2973" s="1">
        <v>33109858</v>
      </c>
      <c r="C2973" s="1" t="s">
        <v>5178</v>
      </c>
      <c r="D2973" s="1" t="s">
        <v>5179</v>
      </c>
      <c r="E2973" s="1">
        <v>0.5</v>
      </c>
      <c r="F2973" s="1">
        <v>7</v>
      </c>
      <c r="G2973">
        <v>0.12903225806451613</v>
      </c>
      <c r="H2973" s="1">
        <v>0.16666666666666666</v>
      </c>
      <c r="I2973" s="1">
        <v>10.52</v>
      </c>
      <c r="J2973" s="1"/>
    </row>
    <row r="2974" spans="1:10" x14ac:dyDescent="0.3">
      <c r="A2974" s="1">
        <v>19</v>
      </c>
      <c r="B2974" s="1">
        <v>46787917</v>
      </c>
      <c r="C2974" s="1" t="s">
        <v>5180</v>
      </c>
      <c r="D2974" s="1" t="s">
        <v>5181</v>
      </c>
      <c r="E2974" s="1">
        <v>0.49</v>
      </c>
      <c r="F2974" s="1">
        <v>7</v>
      </c>
      <c r="G2974">
        <v>0.35483870967741937</v>
      </c>
      <c r="H2974" s="1">
        <v>0.16666666666666666</v>
      </c>
      <c r="I2974" s="1">
        <v>9.67</v>
      </c>
      <c r="J2974" s="1"/>
    </row>
    <row r="2975" spans="1:10" x14ac:dyDescent="0.3">
      <c r="A2975" s="1">
        <v>19</v>
      </c>
      <c r="B2975" s="1">
        <v>49951923</v>
      </c>
      <c r="C2975" s="1" t="s">
        <v>5182</v>
      </c>
      <c r="D2975" s="1" t="s">
        <v>5183</v>
      </c>
      <c r="E2975" s="1">
        <v>0.28000000000000003</v>
      </c>
      <c r="F2975" s="1">
        <v>10</v>
      </c>
      <c r="G2975">
        <v>0.61290322580645162</v>
      </c>
      <c r="H2975" s="1">
        <v>0.16666666666666666</v>
      </c>
      <c r="I2975" s="1">
        <v>5.44</v>
      </c>
      <c r="J2975" s="1"/>
    </row>
    <row r="2976" spans="1:10" x14ac:dyDescent="0.3">
      <c r="A2976" s="1">
        <v>19</v>
      </c>
      <c r="B2976" s="1">
        <v>51104250</v>
      </c>
      <c r="C2976" s="1" t="s">
        <v>5184</v>
      </c>
      <c r="D2976" s="1" t="s">
        <v>5185</v>
      </c>
      <c r="E2976" s="1">
        <v>0.22</v>
      </c>
      <c r="F2976" s="1">
        <v>11</v>
      </c>
      <c r="G2976">
        <v>0.41935483870967744</v>
      </c>
      <c r="H2976" s="1">
        <v>0.3888888888888889</v>
      </c>
      <c r="I2976" s="1">
        <v>19.940000000000001</v>
      </c>
      <c r="J2976" s="1"/>
    </row>
    <row r="2977" spans="1:10" x14ac:dyDescent="0.3">
      <c r="A2977" s="1">
        <v>20</v>
      </c>
      <c r="B2977" s="1">
        <v>10405411</v>
      </c>
      <c r="C2977" s="1" t="s">
        <v>5186</v>
      </c>
      <c r="D2977" s="1" t="s">
        <v>5187</v>
      </c>
      <c r="E2977" s="1">
        <v>0.25</v>
      </c>
      <c r="F2977" s="1">
        <v>7</v>
      </c>
      <c r="G2977">
        <v>0.32258064516129031</v>
      </c>
      <c r="H2977" s="1">
        <v>0.44444444444444442</v>
      </c>
      <c r="I2977" s="1">
        <v>5.69</v>
      </c>
      <c r="J2977" s="1"/>
    </row>
    <row r="2978" spans="1:10" x14ac:dyDescent="0.3">
      <c r="A2978" s="1">
        <v>21</v>
      </c>
      <c r="B2978" s="1">
        <v>28959613</v>
      </c>
      <c r="C2978" s="1" t="s">
        <v>2174</v>
      </c>
      <c r="D2978" s="1" t="s">
        <v>5188</v>
      </c>
      <c r="E2978" s="1">
        <v>0.33</v>
      </c>
      <c r="F2978" s="1">
        <v>6</v>
      </c>
      <c r="G2978">
        <v>0.29032258064516131</v>
      </c>
      <c r="H2978" s="1">
        <v>0.5</v>
      </c>
      <c r="I2978" s="1">
        <v>23.3</v>
      </c>
      <c r="J2978" s="1"/>
    </row>
    <row r="2979" spans="1:10" x14ac:dyDescent="0.3">
      <c r="A2979" s="1">
        <v>1</v>
      </c>
      <c r="B2979" s="1">
        <v>39370145</v>
      </c>
      <c r="C2979" s="1" t="s">
        <v>4751</v>
      </c>
      <c r="D2979" s="1" t="s">
        <v>5189</v>
      </c>
      <c r="E2979" s="1">
        <v>0.17</v>
      </c>
      <c r="F2979" s="1">
        <v>10</v>
      </c>
      <c r="G2979">
        <v>0.38709677419354838</v>
      </c>
      <c r="H2979" s="1">
        <v>0.33333333333333331</v>
      </c>
      <c r="I2979" s="1">
        <v>17.54</v>
      </c>
      <c r="J2979" s="1"/>
    </row>
    <row r="2980" spans="1:10" x14ac:dyDescent="0.3">
      <c r="A2980" s="1">
        <v>1</v>
      </c>
      <c r="B2980" s="1">
        <v>44826501</v>
      </c>
      <c r="C2980" s="1" t="s">
        <v>5190</v>
      </c>
      <c r="D2980" s="1" t="s">
        <v>5191</v>
      </c>
      <c r="E2980" s="1">
        <v>0.16</v>
      </c>
      <c r="F2980" s="1">
        <v>8</v>
      </c>
      <c r="G2980">
        <v>0.61290322580645162</v>
      </c>
      <c r="H2980" s="1">
        <v>0.27777777777777779</v>
      </c>
      <c r="I2980" s="1">
        <v>22.2</v>
      </c>
      <c r="J2980" s="1"/>
    </row>
    <row r="2981" spans="1:10" x14ac:dyDescent="0.3">
      <c r="A2981" s="1">
        <v>1</v>
      </c>
      <c r="B2981" s="1">
        <v>148120602</v>
      </c>
      <c r="C2981" s="1" t="s">
        <v>4773</v>
      </c>
      <c r="D2981" s="1" t="s">
        <v>5192</v>
      </c>
      <c r="E2981" s="1">
        <v>0.27</v>
      </c>
      <c r="F2981" s="1">
        <v>12</v>
      </c>
      <c r="G2981">
        <v>0.45161290322580644</v>
      </c>
      <c r="H2981" s="1">
        <v>0.33333333333333331</v>
      </c>
      <c r="I2981" s="1">
        <v>9.4499999999999993</v>
      </c>
      <c r="J2981" s="1"/>
    </row>
    <row r="2982" spans="1:10" x14ac:dyDescent="0.3">
      <c r="A2982" s="1">
        <v>1</v>
      </c>
      <c r="B2982" s="1">
        <v>220880203</v>
      </c>
      <c r="C2982" s="1" t="s">
        <v>5193</v>
      </c>
      <c r="D2982" s="1" t="s">
        <v>5194</v>
      </c>
      <c r="E2982" s="1">
        <v>0.22</v>
      </c>
      <c r="F2982" s="1">
        <v>5</v>
      </c>
      <c r="G2982">
        <v>0.25806451612903225</v>
      </c>
      <c r="H2982" s="1">
        <v>0.44444444444444442</v>
      </c>
      <c r="I2982" s="1">
        <v>21.8</v>
      </c>
      <c r="J2982" s="1"/>
    </row>
    <row r="2983" spans="1:10" x14ac:dyDescent="0.3">
      <c r="A2983" s="1">
        <v>1</v>
      </c>
      <c r="B2983" s="1">
        <v>248273670</v>
      </c>
      <c r="C2983" s="1" t="s">
        <v>5195</v>
      </c>
      <c r="D2983" s="1" t="s">
        <v>5196</v>
      </c>
      <c r="E2983" s="1">
        <v>0.48</v>
      </c>
      <c r="F2983" s="1">
        <v>7</v>
      </c>
      <c r="G2983">
        <v>0.29032258064516131</v>
      </c>
      <c r="H2983" s="1">
        <v>0.22222222222222221</v>
      </c>
      <c r="I2983" s="1">
        <v>6.1</v>
      </c>
      <c r="J2983" s="1"/>
    </row>
    <row r="2984" spans="1:10" x14ac:dyDescent="0.3">
      <c r="A2984" s="1">
        <v>2</v>
      </c>
      <c r="B2984" s="1">
        <v>43813262</v>
      </c>
      <c r="C2984" s="1" t="s">
        <v>5197</v>
      </c>
      <c r="D2984" s="1" t="s">
        <v>5198</v>
      </c>
      <c r="E2984" s="1">
        <v>0.11</v>
      </c>
      <c r="F2984" s="1">
        <v>7</v>
      </c>
      <c r="G2984">
        <v>0.29032258064516131</v>
      </c>
      <c r="H2984" s="1">
        <v>0.1111111111111111</v>
      </c>
      <c r="I2984" s="1">
        <v>17.600000000000001</v>
      </c>
      <c r="J2984" s="1"/>
    </row>
    <row r="2985" spans="1:10" x14ac:dyDescent="0.3">
      <c r="A2985" s="1">
        <v>2</v>
      </c>
      <c r="B2985" s="1">
        <v>159817015</v>
      </c>
      <c r="C2985" s="1" t="s">
        <v>328</v>
      </c>
      <c r="D2985" s="1" t="s">
        <v>5199</v>
      </c>
      <c r="E2985" s="1">
        <v>0.22</v>
      </c>
      <c r="F2985" s="1">
        <v>9</v>
      </c>
      <c r="G2985">
        <v>0.29032258064516131</v>
      </c>
      <c r="H2985" s="1">
        <v>0.27777777777777779</v>
      </c>
      <c r="I2985" s="1">
        <v>16.690000000000001</v>
      </c>
      <c r="J2985" s="1"/>
    </row>
    <row r="2986" spans="1:10" x14ac:dyDescent="0.3">
      <c r="A2986" s="1">
        <v>3</v>
      </c>
      <c r="B2986" s="1">
        <v>10289773</v>
      </c>
      <c r="C2986" s="1" t="s">
        <v>5200</v>
      </c>
      <c r="D2986" s="1" t="s">
        <v>5201</v>
      </c>
      <c r="E2986" s="1">
        <v>0.2</v>
      </c>
      <c r="F2986" s="1">
        <v>7</v>
      </c>
      <c r="G2986">
        <v>0.22580645161290322</v>
      </c>
      <c r="H2986" s="1">
        <v>0.22222222222222221</v>
      </c>
      <c r="I2986" s="1">
        <v>22.7</v>
      </c>
      <c r="J2986" s="1"/>
    </row>
    <row r="2987" spans="1:10" x14ac:dyDescent="0.3">
      <c r="A2987" s="1">
        <v>3</v>
      </c>
      <c r="B2987" s="1">
        <v>38316326</v>
      </c>
      <c r="C2987" s="1" t="s">
        <v>2370</v>
      </c>
      <c r="D2987" s="1" t="s">
        <v>5202</v>
      </c>
      <c r="E2987" s="1">
        <v>0.16</v>
      </c>
      <c r="F2987" s="1">
        <v>9</v>
      </c>
      <c r="G2987">
        <v>0.5161290322580645</v>
      </c>
      <c r="H2987" s="1">
        <v>0.33333333333333331</v>
      </c>
      <c r="I2987" s="1">
        <v>17.23</v>
      </c>
      <c r="J2987" s="1"/>
    </row>
    <row r="2988" spans="1:10" x14ac:dyDescent="0.3">
      <c r="A2988" s="1">
        <v>3</v>
      </c>
      <c r="B2988" s="1">
        <v>125012845</v>
      </c>
      <c r="C2988" s="1" t="s">
        <v>5203</v>
      </c>
      <c r="D2988" s="1" t="s">
        <v>5204</v>
      </c>
      <c r="E2988" s="1">
        <v>0.48</v>
      </c>
      <c r="F2988" s="1">
        <v>8</v>
      </c>
      <c r="G2988">
        <v>0.25806451612903225</v>
      </c>
      <c r="H2988" s="1">
        <v>0.22222222222222221</v>
      </c>
      <c r="I2988" s="1">
        <v>11.44</v>
      </c>
      <c r="J2988" s="1"/>
    </row>
    <row r="2989" spans="1:10" x14ac:dyDescent="0.3">
      <c r="A2989" s="1">
        <v>3</v>
      </c>
      <c r="B2989" s="1">
        <v>134367514</v>
      </c>
      <c r="C2989" s="1" t="s">
        <v>5205</v>
      </c>
      <c r="D2989" s="1" t="s">
        <v>5206</v>
      </c>
      <c r="E2989" s="1">
        <v>7.0000000000000007E-2</v>
      </c>
      <c r="F2989" s="1">
        <v>7</v>
      </c>
      <c r="G2989">
        <v>0.38709677419354838</v>
      </c>
      <c r="H2989" s="1">
        <v>0.22222222222222221</v>
      </c>
      <c r="I2989" s="1">
        <v>15.52</v>
      </c>
      <c r="J2989" s="1"/>
    </row>
    <row r="2990" spans="1:10" x14ac:dyDescent="0.3">
      <c r="A2990" s="1">
        <v>3</v>
      </c>
      <c r="B2990" s="1">
        <v>183300177</v>
      </c>
      <c r="C2990" s="1" t="s">
        <v>2419</v>
      </c>
      <c r="D2990" s="1" t="s">
        <v>5207</v>
      </c>
      <c r="E2990" s="1">
        <v>0.12</v>
      </c>
      <c r="F2990" s="1">
        <v>7</v>
      </c>
      <c r="G2990">
        <v>0.29032258064516131</v>
      </c>
      <c r="H2990" s="1">
        <v>0.16666666666666666</v>
      </c>
      <c r="I2990" s="1">
        <v>18.670000000000002</v>
      </c>
      <c r="J2990" s="1"/>
    </row>
    <row r="2991" spans="1:10" x14ac:dyDescent="0.3">
      <c r="A2991" s="1">
        <v>4</v>
      </c>
      <c r="B2991" s="1">
        <v>2950077</v>
      </c>
      <c r="C2991" s="1" t="s">
        <v>5208</v>
      </c>
      <c r="D2991" s="1" t="s">
        <v>5209</v>
      </c>
      <c r="E2991" s="1">
        <v>0.18</v>
      </c>
      <c r="F2991" s="1">
        <v>10</v>
      </c>
      <c r="G2991">
        <v>0.22580645161290322</v>
      </c>
      <c r="H2991" s="1">
        <v>0.16666666666666666</v>
      </c>
      <c r="I2991" s="1">
        <v>11.49</v>
      </c>
      <c r="J2991" s="1"/>
    </row>
    <row r="2992" spans="1:10" x14ac:dyDescent="0.3">
      <c r="A2992" s="1">
        <v>5</v>
      </c>
      <c r="B2992" s="1">
        <v>79990596</v>
      </c>
      <c r="C2992" s="1" t="s">
        <v>5210</v>
      </c>
      <c r="D2992" s="1" t="s">
        <v>5211</v>
      </c>
      <c r="E2992" s="1">
        <v>0.12</v>
      </c>
      <c r="F2992" s="1">
        <v>5</v>
      </c>
      <c r="G2992">
        <v>0.19354838709677419</v>
      </c>
      <c r="H2992" s="1">
        <v>5.5555555555555552E-2</v>
      </c>
      <c r="I2992" s="1">
        <v>21.3</v>
      </c>
      <c r="J2992" s="1"/>
    </row>
    <row r="2993" spans="1:10" x14ac:dyDescent="0.3">
      <c r="A2993" s="1">
        <v>5</v>
      </c>
      <c r="B2993" s="1">
        <v>169883209</v>
      </c>
      <c r="C2993" s="1" t="s">
        <v>5212</v>
      </c>
      <c r="D2993" s="1" t="s">
        <v>5213</v>
      </c>
      <c r="E2993" s="1">
        <v>0.17</v>
      </c>
      <c r="F2993" s="1">
        <v>7</v>
      </c>
      <c r="G2993">
        <v>0.29032258064516131</v>
      </c>
      <c r="H2993" s="1">
        <v>0.1111111111111111</v>
      </c>
      <c r="I2993" s="1">
        <v>15.25</v>
      </c>
      <c r="J2993" s="1"/>
    </row>
    <row r="2994" spans="1:10" x14ac:dyDescent="0.3">
      <c r="A2994" s="1">
        <v>7</v>
      </c>
      <c r="B2994" s="1">
        <v>12570968</v>
      </c>
      <c r="C2994" s="1" t="s">
        <v>5214</v>
      </c>
      <c r="D2994" s="1" t="s">
        <v>5215</v>
      </c>
      <c r="E2994" s="1">
        <v>0.23</v>
      </c>
      <c r="F2994" s="1">
        <v>9</v>
      </c>
      <c r="G2994">
        <v>0.54838709677419351</v>
      </c>
      <c r="H2994" s="1">
        <v>0.5</v>
      </c>
      <c r="I2994" s="1">
        <v>19.09</v>
      </c>
      <c r="J2994" s="1"/>
    </row>
    <row r="2995" spans="1:10" x14ac:dyDescent="0.3">
      <c r="A2995" s="1">
        <v>7</v>
      </c>
      <c r="B2995" s="1">
        <v>34940293</v>
      </c>
      <c r="C2995" s="1" t="s">
        <v>5216</v>
      </c>
      <c r="D2995" s="1" t="s">
        <v>5217</v>
      </c>
      <c r="E2995" s="1">
        <v>0.14000000000000001</v>
      </c>
      <c r="F2995" s="1">
        <v>6</v>
      </c>
      <c r="G2995">
        <v>0.35483870967741937</v>
      </c>
      <c r="H2995" s="1">
        <v>0.3888888888888889</v>
      </c>
      <c r="I2995" s="1">
        <v>22.3</v>
      </c>
      <c r="J2995" s="1"/>
    </row>
    <row r="2996" spans="1:10" x14ac:dyDescent="0.3">
      <c r="A2996" s="1">
        <v>8</v>
      </c>
      <c r="B2996" s="1">
        <v>11331194</v>
      </c>
      <c r="C2996" s="1" t="s">
        <v>5218</v>
      </c>
      <c r="D2996" s="1" t="s">
        <v>5219</v>
      </c>
      <c r="E2996" s="1">
        <v>0.14000000000000001</v>
      </c>
      <c r="F2996" s="1">
        <v>10</v>
      </c>
      <c r="G2996">
        <v>0.22580645161290322</v>
      </c>
      <c r="H2996" s="1">
        <v>0.16666666666666666</v>
      </c>
      <c r="I2996" s="1">
        <v>13.65</v>
      </c>
      <c r="J2996" s="1"/>
    </row>
    <row r="2997" spans="1:10" x14ac:dyDescent="0.3">
      <c r="A2997" s="1">
        <v>8</v>
      </c>
      <c r="B2997" s="1">
        <v>12133528</v>
      </c>
      <c r="C2997" s="1" t="s">
        <v>5220</v>
      </c>
      <c r="D2997" s="1" t="s">
        <v>5221</v>
      </c>
      <c r="E2997" s="1">
        <v>0.12</v>
      </c>
      <c r="F2997" s="1">
        <v>6</v>
      </c>
      <c r="G2997">
        <v>0.29032258064516131</v>
      </c>
      <c r="H2997" s="1">
        <v>0.27777777777777779</v>
      </c>
      <c r="I2997" s="1">
        <v>20.9</v>
      </c>
      <c r="J2997" s="1"/>
    </row>
    <row r="2998" spans="1:10" x14ac:dyDescent="0.3">
      <c r="A2998" s="1">
        <v>8</v>
      </c>
      <c r="B2998" s="1">
        <v>23566184</v>
      </c>
      <c r="C2998" s="1" t="s">
        <v>5222</v>
      </c>
      <c r="D2998" s="1" t="s">
        <v>5223</v>
      </c>
      <c r="E2998" s="1">
        <v>0.16</v>
      </c>
      <c r="F2998" s="1">
        <v>5</v>
      </c>
      <c r="G2998">
        <v>0.32258064516129031</v>
      </c>
      <c r="H2998" s="1">
        <v>0.3888888888888889</v>
      </c>
      <c r="I2998" s="1">
        <v>17.64</v>
      </c>
      <c r="J2998" s="1"/>
    </row>
    <row r="2999" spans="1:10" x14ac:dyDescent="0.3">
      <c r="A2999" s="1">
        <v>9</v>
      </c>
      <c r="B2999" s="1">
        <v>71745180</v>
      </c>
      <c r="C2999" s="1" t="s">
        <v>1046</v>
      </c>
      <c r="D2999" s="1" t="s">
        <v>5224</v>
      </c>
      <c r="E2999" s="1">
        <v>0.18</v>
      </c>
      <c r="F2999" s="1">
        <v>8</v>
      </c>
      <c r="G2999">
        <v>0.35483870967741937</v>
      </c>
      <c r="H2999" s="1">
        <v>0.16666666666666666</v>
      </c>
      <c r="I2999" s="1">
        <v>19.68</v>
      </c>
      <c r="J2999" s="1"/>
    </row>
    <row r="3000" spans="1:10" x14ac:dyDescent="0.3">
      <c r="A3000" s="1">
        <v>9</v>
      </c>
      <c r="B3000" s="1">
        <v>127824342</v>
      </c>
      <c r="C3000" s="1" t="s">
        <v>5225</v>
      </c>
      <c r="D3000" s="1" t="s">
        <v>5226</v>
      </c>
      <c r="E3000" s="1">
        <v>0.1</v>
      </c>
      <c r="F3000" s="1">
        <v>4</v>
      </c>
      <c r="G3000">
        <v>0.29032258064516131</v>
      </c>
      <c r="H3000" s="1">
        <v>0.16666666666666666</v>
      </c>
      <c r="I3000" s="1">
        <v>19.52</v>
      </c>
      <c r="J3000" s="1"/>
    </row>
    <row r="3001" spans="1:10" x14ac:dyDescent="0.3">
      <c r="A3001" s="1">
        <v>9</v>
      </c>
      <c r="B3001" s="1">
        <v>135624344</v>
      </c>
      <c r="C3001" s="1" t="s">
        <v>5227</v>
      </c>
      <c r="D3001" s="1" t="s">
        <v>5228</v>
      </c>
      <c r="E3001" s="1">
        <v>0.17</v>
      </c>
      <c r="F3001" s="1">
        <v>4</v>
      </c>
      <c r="G3001">
        <v>0.29032258064516131</v>
      </c>
      <c r="H3001" s="1">
        <v>0.22222222222222221</v>
      </c>
      <c r="I3001" s="1">
        <v>21.8</v>
      </c>
      <c r="J3001" s="1"/>
    </row>
    <row r="3002" spans="1:10" x14ac:dyDescent="0.3">
      <c r="A3002" s="1">
        <v>10</v>
      </c>
      <c r="B3002" s="1">
        <v>122211054</v>
      </c>
      <c r="C3002" s="1" t="s">
        <v>2594</v>
      </c>
      <c r="D3002" s="1" t="s">
        <v>5229</v>
      </c>
      <c r="E3002" s="1">
        <v>0.12</v>
      </c>
      <c r="F3002" s="1">
        <v>4</v>
      </c>
      <c r="G3002">
        <v>0.25806451612903225</v>
      </c>
      <c r="H3002" s="1">
        <v>0.27777777777777779</v>
      </c>
      <c r="I3002" s="1">
        <v>5.33</v>
      </c>
      <c r="J3002" s="1"/>
    </row>
    <row r="3003" spans="1:10" x14ac:dyDescent="0.3">
      <c r="A3003" s="1">
        <v>10</v>
      </c>
      <c r="B3003" s="1">
        <v>122591497</v>
      </c>
      <c r="C3003" s="1" t="s">
        <v>1211</v>
      </c>
      <c r="D3003" s="1" t="s">
        <v>5230</v>
      </c>
      <c r="E3003" s="1">
        <v>0.16</v>
      </c>
      <c r="F3003" s="1">
        <v>9</v>
      </c>
      <c r="G3003">
        <v>0.29032258064516131</v>
      </c>
      <c r="H3003" s="1">
        <v>0.27777777777777779</v>
      </c>
      <c r="I3003" s="1">
        <v>9.31</v>
      </c>
      <c r="J3003" s="1"/>
    </row>
    <row r="3004" spans="1:10" x14ac:dyDescent="0.3">
      <c r="A3004" s="1">
        <v>10</v>
      </c>
      <c r="B3004" s="1">
        <v>122621160</v>
      </c>
      <c r="C3004" s="1" t="s">
        <v>1211</v>
      </c>
      <c r="D3004" s="1" t="s">
        <v>5231</v>
      </c>
      <c r="E3004" s="1">
        <v>0.13</v>
      </c>
      <c r="F3004" s="1">
        <v>7</v>
      </c>
      <c r="G3004">
        <v>0.32258064516129031</v>
      </c>
      <c r="H3004" s="1">
        <v>0.27777777777777779</v>
      </c>
      <c r="I3004" s="1">
        <v>15.36</v>
      </c>
      <c r="J3004" s="1"/>
    </row>
    <row r="3005" spans="1:10" x14ac:dyDescent="0.3">
      <c r="A3005" s="1">
        <v>11</v>
      </c>
      <c r="B3005" s="1">
        <v>6892059</v>
      </c>
      <c r="C3005" s="1" t="s">
        <v>4216</v>
      </c>
      <c r="D3005" s="1" t="s">
        <v>5232</v>
      </c>
      <c r="E3005" s="1">
        <v>0.14000000000000001</v>
      </c>
      <c r="F3005" s="1">
        <v>6</v>
      </c>
      <c r="G3005">
        <v>0.16129032258064516</v>
      </c>
      <c r="H3005" s="1">
        <v>0.16666666666666666</v>
      </c>
      <c r="I3005" s="1">
        <v>23.8</v>
      </c>
      <c r="J3005" s="1"/>
    </row>
    <row r="3006" spans="1:10" x14ac:dyDescent="0.3">
      <c r="A3006" s="1">
        <v>11</v>
      </c>
      <c r="B3006" s="1">
        <v>59457412</v>
      </c>
      <c r="C3006" s="1" t="s">
        <v>5233</v>
      </c>
      <c r="D3006" s="1" t="s">
        <v>5234</v>
      </c>
      <c r="E3006" s="1">
        <v>0.19</v>
      </c>
      <c r="F3006" s="1">
        <v>12</v>
      </c>
      <c r="G3006">
        <v>0.41935483870967744</v>
      </c>
      <c r="H3006" s="1">
        <v>0.22222222222222221</v>
      </c>
      <c r="I3006" s="1">
        <v>24.3</v>
      </c>
      <c r="J3006" s="1"/>
    </row>
    <row r="3007" spans="1:10" x14ac:dyDescent="0.3">
      <c r="A3007" s="1">
        <v>12</v>
      </c>
      <c r="B3007" s="1">
        <v>7097002</v>
      </c>
      <c r="C3007" s="1" t="s">
        <v>5235</v>
      </c>
      <c r="D3007" s="1" t="s">
        <v>5236</v>
      </c>
      <c r="E3007" s="1">
        <v>0.31</v>
      </c>
      <c r="F3007" s="1">
        <v>9</v>
      </c>
      <c r="G3007">
        <v>0.38709677419354838</v>
      </c>
      <c r="H3007" s="1">
        <v>0.22222222222222221</v>
      </c>
      <c r="I3007" s="1">
        <v>11.69</v>
      </c>
      <c r="J3007" s="1"/>
    </row>
    <row r="3008" spans="1:10" x14ac:dyDescent="0.3">
      <c r="A3008" s="1">
        <v>12</v>
      </c>
      <c r="B3008" s="1">
        <v>39692104</v>
      </c>
      <c r="C3008" s="1" t="s">
        <v>5237</v>
      </c>
      <c r="D3008" s="1" t="s">
        <v>5238</v>
      </c>
      <c r="E3008" s="1">
        <v>0.18</v>
      </c>
      <c r="F3008" s="1">
        <v>12</v>
      </c>
      <c r="G3008">
        <v>0.25806451612903225</v>
      </c>
      <c r="H3008" s="1">
        <v>0.3888888888888889</v>
      </c>
      <c r="I3008" s="1">
        <v>11.32</v>
      </c>
      <c r="J3008" s="1"/>
    </row>
    <row r="3009" spans="1:10" x14ac:dyDescent="0.3">
      <c r="A3009" s="1">
        <v>12</v>
      </c>
      <c r="B3009" s="1">
        <v>51890884</v>
      </c>
      <c r="C3009" s="1" t="s">
        <v>1449</v>
      </c>
      <c r="D3009" s="1" t="s">
        <v>5239</v>
      </c>
      <c r="E3009" s="1">
        <v>0.17</v>
      </c>
      <c r="F3009" s="1">
        <v>12</v>
      </c>
      <c r="G3009">
        <v>0.25806451612903225</v>
      </c>
      <c r="H3009" s="1">
        <v>0.3888888888888889</v>
      </c>
      <c r="I3009" s="1">
        <v>24.7</v>
      </c>
      <c r="J3009" s="1"/>
    </row>
    <row r="3010" spans="1:10" x14ac:dyDescent="0.3">
      <c r="A3010" s="1">
        <v>12</v>
      </c>
      <c r="B3010" s="1">
        <v>111938186</v>
      </c>
      <c r="C3010" s="1" t="s">
        <v>5240</v>
      </c>
      <c r="D3010" s="1" t="s">
        <v>5241</v>
      </c>
      <c r="E3010" s="1">
        <v>0.24</v>
      </c>
      <c r="F3010" s="1">
        <v>10</v>
      </c>
      <c r="G3010">
        <v>0.32258064516129031</v>
      </c>
      <c r="H3010" s="1">
        <v>0.27777777777777779</v>
      </c>
      <c r="I3010" s="1">
        <v>12.46</v>
      </c>
      <c r="J3010" s="1"/>
    </row>
    <row r="3011" spans="1:10" x14ac:dyDescent="0.3">
      <c r="A3011" s="1">
        <v>13</v>
      </c>
      <c r="B3011" s="1">
        <v>29026278</v>
      </c>
      <c r="C3011" s="1" t="s">
        <v>5242</v>
      </c>
      <c r="D3011" s="1" t="s">
        <v>5243</v>
      </c>
      <c r="E3011" s="1">
        <v>0.11</v>
      </c>
      <c r="F3011" s="1">
        <v>9</v>
      </c>
      <c r="G3011">
        <v>0.38709677419354838</v>
      </c>
      <c r="H3011" s="1">
        <v>0.27777777777777779</v>
      </c>
      <c r="I3011" s="1">
        <v>6.94</v>
      </c>
      <c r="J3011" s="1"/>
    </row>
    <row r="3012" spans="1:10" x14ac:dyDescent="0.3">
      <c r="A3012" s="1">
        <v>14</v>
      </c>
      <c r="B3012" s="1">
        <v>24336257</v>
      </c>
      <c r="C3012" s="1" t="s">
        <v>5244</v>
      </c>
      <c r="D3012" s="1" t="s">
        <v>5245</v>
      </c>
      <c r="E3012" s="1">
        <v>0.13</v>
      </c>
      <c r="F3012" s="1">
        <v>5</v>
      </c>
      <c r="G3012">
        <v>0.35483870967741937</v>
      </c>
      <c r="H3012" s="1">
        <v>0.33333333333333331</v>
      </c>
      <c r="I3012" s="1">
        <v>12.03</v>
      </c>
      <c r="J3012" s="1"/>
    </row>
    <row r="3013" spans="1:10" x14ac:dyDescent="0.3">
      <c r="A3013" s="1">
        <v>14</v>
      </c>
      <c r="B3013" s="1">
        <v>39252819</v>
      </c>
      <c r="C3013" s="1" t="s">
        <v>4642</v>
      </c>
      <c r="D3013" s="1" t="s">
        <v>5246</v>
      </c>
      <c r="E3013" s="1">
        <v>0.5</v>
      </c>
      <c r="F3013" s="1">
        <v>4</v>
      </c>
      <c r="G3013">
        <v>0.25806451612903225</v>
      </c>
      <c r="H3013" s="1">
        <v>0.1111111111111111</v>
      </c>
      <c r="I3013" s="1">
        <v>10.54</v>
      </c>
      <c r="J3013" s="1"/>
    </row>
    <row r="3014" spans="1:10" x14ac:dyDescent="0.3">
      <c r="A3014" s="1">
        <v>14</v>
      </c>
      <c r="B3014" s="1">
        <v>73268658</v>
      </c>
      <c r="C3014" s="1" t="s">
        <v>5247</v>
      </c>
      <c r="D3014" s="1" t="s">
        <v>5248</v>
      </c>
      <c r="E3014" s="1">
        <v>0.13</v>
      </c>
      <c r="F3014" s="1">
        <v>5</v>
      </c>
      <c r="G3014">
        <v>0.35483870967741937</v>
      </c>
      <c r="H3014" s="1">
        <v>0.1111111111111111</v>
      </c>
      <c r="I3014" s="1">
        <v>28.4</v>
      </c>
      <c r="J3014" s="1"/>
    </row>
    <row r="3015" spans="1:10" x14ac:dyDescent="0.3">
      <c r="A3015" s="1">
        <v>16</v>
      </c>
      <c r="B3015" s="1">
        <v>854551</v>
      </c>
      <c r="C3015" s="1" t="s">
        <v>5249</v>
      </c>
      <c r="D3015" s="1" t="s">
        <v>5250</v>
      </c>
      <c r="E3015" s="1">
        <v>0.14000000000000001</v>
      </c>
      <c r="F3015" s="1">
        <v>10</v>
      </c>
      <c r="G3015">
        <v>0.38709677419354838</v>
      </c>
      <c r="H3015" s="1">
        <v>5.5555555555555552E-2</v>
      </c>
      <c r="I3015" s="1">
        <v>21.3</v>
      </c>
      <c r="J3015" s="1"/>
    </row>
    <row r="3016" spans="1:10" x14ac:dyDescent="0.3">
      <c r="A3016" s="1">
        <v>16</v>
      </c>
      <c r="B3016" s="1">
        <v>90058463</v>
      </c>
      <c r="C3016" s="1" t="s">
        <v>1781</v>
      </c>
      <c r="D3016" s="1" t="s">
        <v>5251</v>
      </c>
      <c r="E3016" s="1">
        <v>0.15</v>
      </c>
      <c r="F3016" s="1">
        <v>5</v>
      </c>
      <c r="G3016">
        <v>0.35483870967741937</v>
      </c>
      <c r="H3016" s="1">
        <v>0.16666666666666666</v>
      </c>
      <c r="I3016" s="1">
        <v>21.1</v>
      </c>
      <c r="J3016" s="1"/>
    </row>
    <row r="3017" spans="1:10" x14ac:dyDescent="0.3">
      <c r="A3017" s="1">
        <v>17</v>
      </c>
      <c r="B3017" s="1">
        <v>11932014</v>
      </c>
      <c r="C3017" s="1" t="s">
        <v>3120</v>
      </c>
      <c r="D3017" s="1" t="s">
        <v>5252</v>
      </c>
      <c r="E3017" s="1">
        <v>0.19</v>
      </c>
      <c r="F3017" s="1">
        <v>4</v>
      </c>
      <c r="G3017">
        <v>0.29032258064516131</v>
      </c>
      <c r="H3017" s="1">
        <v>0.27777777777777779</v>
      </c>
      <c r="I3017" s="1">
        <v>24.5</v>
      </c>
      <c r="J3017" s="1"/>
    </row>
    <row r="3018" spans="1:10" x14ac:dyDescent="0.3">
      <c r="A3018" s="1">
        <v>19</v>
      </c>
      <c r="B3018" s="1">
        <v>40381086</v>
      </c>
      <c r="C3018" s="1" t="s">
        <v>5253</v>
      </c>
      <c r="D3018" s="1" t="s">
        <v>5254</v>
      </c>
      <c r="E3018" s="1">
        <v>0.17</v>
      </c>
      <c r="F3018" s="1">
        <v>7</v>
      </c>
      <c r="G3018">
        <v>0.35483870967741937</v>
      </c>
      <c r="H3018" s="1">
        <v>0.27777777777777779</v>
      </c>
      <c r="I3018" s="1">
        <v>15.87</v>
      </c>
      <c r="J3018" s="1"/>
    </row>
    <row r="3019" spans="1:10" x14ac:dyDescent="0.3">
      <c r="A3019" s="1">
        <v>19</v>
      </c>
      <c r="B3019" s="1">
        <v>48873327</v>
      </c>
      <c r="C3019" s="1" t="s">
        <v>5255</v>
      </c>
      <c r="D3019" s="1" t="s">
        <v>5256</v>
      </c>
      <c r="E3019" s="1">
        <v>0.14000000000000001</v>
      </c>
      <c r="F3019" s="1">
        <v>8</v>
      </c>
      <c r="G3019">
        <v>0.32258064516129031</v>
      </c>
      <c r="H3019" s="1">
        <v>0.27777777777777779</v>
      </c>
      <c r="I3019" s="1">
        <v>23.4</v>
      </c>
      <c r="J3019" s="1"/>
    </row>
    <row r="3020" spans="1:10" x14ac:dyDescent="0.3">
      <c r="A3020" s="1">
        <v>20</v>
      </c>
      <c r="B3020" s="1">
        <v>48657188</v>
      </c>
      <c r="C3020" s="1" t="s">
        <v>4725</v>
      </c>
      <c r="D3020" s="1" t="s">
        <v>5257</v>
      </c>
      <c r="E3020" s="1">
        <v>0.15</v>
      </c>
      <c r="F3020" s="1">
        <v>4</v>
      </c>
      <c r="G3020">
        <v>0.29032258064516131</v>
      </c>
      <c r="H3020" s="1">
        <v>0.22222222222222221</v>
      </c>
      <c r="I3020" s="1">
        <v>8</v>
      </c>
      <c r="J3020" s="1"/>
    </row>
    <row r="3021" spans="1:10" x14ac:dyDescent="0.3">
      <c r="A3021" s="1">
        <v>3</v>
      </c>
      <c r="B3021" s="1">
        <v>16286402</v>
      </c>
      <c r="C3021" s="1" t="s">
        <v>5258</v>
      </c>
      <c r="D3021" s="1" t="s">
        <v>5259</v>
      </c>
      <c r="E3021" s="1">
        <v>0.14000000000000001</v>
      </c>
      <c r="F3021" s="1">
        <v>7</v>
      </c>
      <c r="G3021">
        <v>0.38709677419354838</v>
      </c>
      <c r="H3021" s="1">
        <v>0.1111111111111111</v>
      </c>
      <c r="I3021" s="1">
        <v>20.9</v>
      </c>
      <c r="J3021" s="1"/>
    </row>
    <row r="3022" spans="1:10" x14ac:dyDescent="0.3">
      <c r="A3022" s="1">
        <v>5</v>
      </c>
      <c r="B3022" s="1">
        <v>79028529</v>
      </c>
      <c r="C3022" s="1" t="s">
        <v>5260</v>
      </c>
      <c r="D3022" s="1" t="s">
        <v>5261</v>
      </c>
      <c r="E3022" s="1">
        <v>0.15</v>
      </c>
      <c r="F3022" s="1">
        <v>7</v>
      </c>
      <c r="G3022">
        <v>0.41935483870967744</v>
      </c>
      <c r="H3022" s="1">
        <v>0.44444444444444442</v>
      </c>
      <c r="I3022" s="1">
        <v>15.61</v>
      </c>
      <c r="J3022" s="1"/>
    </row>
    <row r="3023" spans="1:10" x14ac:dyDescent="0.3">
      <c r="A3023" s="1">
        <v>5</v>
      </c>
      <c r="B3023" s="1">
        <v>79030927</v>
      </c>
      <c r="C3023" s="1" t="s">
        <v>5260</v>
      </c>
      <c r="D3023" s="1" t="s">
        <v>5262</v>
      </c>
      <c r="E3023" s="1">
        <v>0.15</v>
      </c>
      <c r="F3023" s="1">
        <v>6</v>
      </c>
      <c r="G3023">
        <v>0.32258064516129031</v>
      </c>
      <c r="H3023" s="1">
        <v>0.44444444444444442</v>
      </c>
      <c r="I3023" s="1">
        <v>18.100000000000001</v>
      </c>
      <c r="J3023" s="1"/>
    </row>
    <row r="3024" spans="1:10" x14ac:dyDescent="0.3">
      <c r="A3024" s="1">
        <v>7</v>
      </c>
      <c r="B3024" s="1">
        <v>4861560</v>
      </c>
      <c r="C3024" s="1" t="s">
        <v>3460</v>
      </c>
      <c r="D3024" s="1" t="s">
        <v>5263</v>
      </c>
      <c r="E3024" s="1">
        <v>0.11</v>
      </c>
      <c r="F3024" s="1">
        <v>6</v>
      </c>
      <c r="G3024">
        <v>0.32258064516129031</v>
      </c>
      <c r="H3024" s="1">
        <v>0.22222222222222221</v>
      </c>
      <c r="I3024" s="1">
        <v>20.2</v>
      </c>
      <c r="J3024" s="1"/>
    </row>
    <row r="3025" spans="1:10" x14ac:dyDescent="0.3">
      <c r="A3025" s="1">
        <v>11</v>
      </c>
      <c r="B3025" s="1">
        <v>67664443</v>
      </c>
      <c r="C3025" s="1" t="s">
        <v>5264</v>
      </c>
      <c r="D3025" s="1" t="s">
        <v>5265</v>
      </c>
      <c r="E3025" s="1">
        <v>0.09</v>
      </c>
      <c r="F3025" s="1">
        <v>7</v>
      </c>
      <c r="G3025">
        <v>0.22580645161290322</v>
      </c>
      <c r="H3025" s="1">
        <v>0.1111111111111111</v>
      </c>
      <c r="I3025" s="1">
        <v>21.9</v>
      </c>
      <c r="J3025" s="1"/>
    </row>
    <row r="3026" spans="1:10" x14ac:dyDescent="0.3">
      <c r="A3026" s="1">
        <v>13</v>
      </c>
      <c r="B3026" s="1">
        <v>23891578</v>
      </c>
      <c r="C3026" s="1" t="s">
        <v>5266</v>
      </c>
      <c r="D3026" s="1" t="s">
        <v>5267</v>
      </c>
      <c r="E3026" s="1">
        <v>0.46</v>
      </c>
      <c r="F3026" s="1">
        <v>8</v>
      </c>
      <c r="G3026">
        <v>0.38709677419354838</v>
      </c>
      <c r="H3026" s="1">
        <v>0.22222222222222221</v>
      </c>
      <c r="I3026" s="1">
        <v>13.78</v>
      </c>
      <c r="J3026" s="1"/>
    </row>
    <row r="3027" spans="1:10" x14ac:dyDescent="0.3">
      <c r="A3027" s="1">
        <v>16</v>
      </c>
      <c r="B3027" s="1">
        <v>57668362</v>
      </c>
      <c r="C3027" s="1" t="s">
        <v>5268</v>
      </c>
      <c r="D3027" s="1" t="s">
        <v>5269</v>
      </c>
      <c r="E3027" s="1">
        <v>0.21</v>
      </c>
      <c r="F3027" s="1">
        <v>5</v>
      </c>
      <c r="G3027">
        <v>0.22580645161290322</v>
      </c>
      <c r="H3027" s="1">
        <v>0.33333333333333331</v>
      </c>
      <c r="I3027" s="1">
        <v>13.06</v>
      </c>
      <c r="J3027" s="1"/>
    </row>
    <row r="3028" spans="1:10" x14ac:dyDescent="0.3">
      <c r="A3028" s="1">
        <v>19</v>
      </c>
      <c r="B3028" s="1">
        <v>37739819</v>
      </c>
      <c r="C3028" s="1" t="s">
        <v>5270</v>
      </c>
      <c r="D3028" s="1" t="s">
        <v>5271</v>
      </c>
      <c r="E3028" s="1">
        <v>0.08</v>
      </c>
      <c r="F3028" s="1">
        <v>4</v>
      </c>
      <c r="G3028">
        <v>0.25806451612903225</v>
      </c>
      <c r="H3028" s="1">
        <v>0.16666666666666666</v>
      </c>
      <c r="I3028" s="1">
        <v>22</v>
      </c>
      <c r="J3028" s="1"/>
    </row>
    <row r="3029" spans="1:10" x14ac:dyDescent="0.3">
      <c r="A3029" s="1">
        <v>19</v>
      </c>
      <c r="B3029" s="1">
        <v>39894438</v>
      </c>
      <c r="C3029" s="1" t="s">
        <v>5272</v>
      </c>
      <c r="D3029" s="1" t="s">
        <v>5273</v>
      </c>
      <c r="E3029" s="1">
        <v>0.45</v>
      </c>
      <c r="F3029" s="1">
        <v>6</v>
      </c>
      <c r="G3029">
        <v>0.22580645161290322</v>
      </c>
      <c r="H3029" s="1">
        <v>0.3888888888888889</v>
      </c>
      <c r="I3029" s="1">
        <v>9.39</v>
      </c>
      <c r="J3029" s="1"/>
    </row>
    <row r="3030" spans="1:10" x14ac:dyDescent="0.3">
      <c r="A3030" s="1">
        <v>21</v>
      </c>
      <c r="B3030" s="1">
        <v>30592597</v>
      </c>
      <c r="C3030" s="1" t="s">
        <v>5274</v>
      </c>
      <c r="D3030" s="1" t="s">
        <v>5275</v>
      </c>
      <c r="E3030" s="1">
        <v>0.31</v>
      </c>
      <c r="F3030" s="1">
        <v>6</v>
      </c>
      <c r="G3030">
        <v>0.16129032258064516</v>
      </c>
      <c r="H3030" s="1">
        <v>0.27777777777777779</v>
      </c>
      <c r="I3030" s="1">
        <v>5.09</v>
      </c>
      <c r="J3030" s="1"/>
    </row>
    <row r="3031" spans="1:10" x14ac:dyDescent="0.3">
      <c r="A3031" s="1">
        <v>1</v>
      </c>
      <c r="B3031" s="1">
        <v>247875992</v>
      </c>
      <c r="C3031" s="1" t="s">
        <v>225</v>
      </c>
      <c r="D3031" s="1" t="s">
        <v>5276</v>
      </c>
      <c r="E3031" s="1">
        <v>0.14000000000000001</v>
      </c>
      <c r="F3031" s="1">
        <v>6</v>
      </c>
      <c r="G3031">
        <v>0.38709677419354838</v>
      </c>
      <c r="H3031" s="1">
        <v>0.16666666666666666</v>
      </c>
      <c r="I3031" s="1">
        <v>19.38</v>
      </c>
      <c r="J3031" s="1"/>
    </row>
    <row r="3032" spans="1:10" x14ac:dyDescent="0.3">
      <c r="A3032" s="1">
        <v>3</v>
      </c>
      <c r="B3032" s="1">
        <v>125929513</v>
      </c>
      <c r="C3032" s="1" t="s">
        <v>5277</v>
      </c>
      <c r="D3032" s="1" t="s">
        <v>5278</v>
      </c>
      <c r="E3032" s="1">
        <v>0.28000000000000003</v>
      </c>
      <c r="F3032" s="1">
        <v>10</v>
      </c>
      <c r="G3032">
        <v>0.38709677419354838</v>
      </c>
      <c r="H3032" s="1">
        <v>0.1111111111111111</v>
      </c>
      <c r="I3032" s="1">
        <v>14.11</v>
      </c>
      <c r="J3032" s="1"/>
    </row>
    <row r="3033" spans="1:10" x14ac:dyDescent="0.3">
      <c r="A3033" s="1">
        <v>6</v>
      </c>
      <c r="B3033" s="1">
        <v>150733895</v>
      </c>
      <c r="C3033" s="1" t="s">
        <v>5279</v>
      </c>
      <c r="D3033" s="1" t="s">
        <v>5280</v>
      </c>
      <c r="E3033" s="1">
        <v>0.1</v>
      </c>
      <c r="F3033" s="1">
        <v>8</v>
      </c>
      <c r="G3033">
        <v>0.29032258064516131</v>
      </c>
      <c r="H3033" s="1">
        <v>0.16666666666666666</v>
      </c>
      <c r="I3033" s="1">
        <v>5.29</v>
      </c>
      <c r="J3033" s="1"/>
    </row>
    <row r="3034" spans="1:10" x14ac:dyDescent="0.3">
      <c r="A3034" s="1">
        <v>10</v>
      </c>
      <c r="B3034" s="1">
        <v>70753879</v>
      </c>
      <c r="C3034" s="1" t="s">
        <v>1161</v>
      </c>
      <c r="D3034" s="1" t="s">
        <v>5281</v>
      </c>
      <c r="E3034" s="1">
        <v>0.16</v>
      </c>
      <c r="F3034" s="1">
        <v>5</v>
      </c>
      <c r="G3034">
        <v>0.22580645161290322</v>
      </c>
      <c r="H3034" s="1">
        <v>0.1111111111111111</v>
      </c>
      <c r="I3034" s="1">
        <v>20.3</v>
      </c>
      <c r="J3034" s="1"/>
    </row>
    <row r="3035" spans="1:10" x14ac:dyDescent="0.3">
      <c r="A3035" s="1">
        <v>10</v>
      </c>
      <c r="B3035" s="1">
        <v>96981536</v>
      </c>
      <c r="C3035" s="1" t="s">
        <v>1187</v>
      </c>
      <c r="D3035" s="1" t="s">
        <v>5282</v>
      </c>
      <c r="E3035" s="1">
        <v>0.19</v>
      </c>
      <c r="F3035" s="1">
        <v>5</v>
      </c>
      <c r="G3035">
        <v>0.38709677419354838</v>
      </c>
      <c r="H3035" s="1">
        <v>5.5555555555555552E-2</v>
      </c>
      <c r="I3035" s="1">
        <v>8.44</v>
      </c>
      <c r="J3035" s="1"/>
    </row>
    <row r="3036" spans="1:10" x14ac:dyDescent="0.3">
      <c r="A3036" s="1">
        <v>11</v>
      </c>
      <c r="B3036" s="1">
        <v>66561270</v>
      </c>
      <c r="C3036" s="1" t="s">
        <v>5283</v>
      </c>
      <c r="D3036" s="1" t="s">
        <v>5284</v>
      </c>
      <c r="E3036" s="1">
        <v>0.17</v>
      </c>
      <c r="F3036" s="1">
        <v>5</v>
      </c>
      <c r="G3036">
        <v>9.6774193548387094E-2</v>
      </c>
      <c r="H3036" s="1">
        <v>0.22222222222222221</v>
      </c>
      <c r="I3036" s="1">
        <v>25.4</v>
      </c>
      <c r="J3036" s="1"/>
    </row>
    <row r="3037" spans="1:10" x14ac:dyDescent="0.3">
      <c r="A3037" s="1">
        <v>17</v>
      </c>
      <c r="B3037" s="1">
        <v>8118747</v>
      </c>
      <c r="C3037" s="1" t="s">
        <v>5285</v>
      </c>
      <c r="D3037" s="1" t="s">
        <v>5286</v>
      </c>
      <c r="E3037" s="1">
        <v>0.46</v>
      </c>
      <c r="F3037" s="1">
        <v>7</v>
      </c>
      <c r="G3037">
        <v>0.32258064516129031</v>
      </c>
      <c r="H3037" s="1">
        <v>5.5555555555555552E-2</v>
      </c>
      <c r="I3037" s="1">
        <v>6.16</v>
      </c>
      <c r="J3037" s="1"/>
    </row>
    <row r="3038" spans="1:10" x14ac:dyDescent="0.3">
      <c r="A3038" s="1">
        <v>17</v>
      </c>
      <c r="B3038" s="1">
        <v>13600877</v>
      </c>
      <c r="C3038" s="1" t="s">
        <v>5287</v>
      </c>
      <c r="D3038" s="1" t="s">
        <v>5288</v>
      </c>
      <c r="E3038" s="1">
        <v>0.13</v>
      </c>
      <c r="F3038" s="1">
        <v>13</v>
      </c>
      <c r="G3038">
        <v>0.4838709677419355</v>
      </c>
      <c r="H3038" s="1">
        <v>0.33333333333333331</v>
      </c>
      <c r="I3038" s="1">
        <v>21.6</v>
      </c>
      <c r="J3038" s="1"/>
    </row>
    <row r="3039" spans="1:10" x14ac:dyDescent="0.3">
      <c r="A3039" s="1">
        <v>17</v>
      </c>
      <c r="B3039" s="1">
        <v>18727682</v>
      </c>
      <c r="C3039" s="1" t="s">
        <v>5289</v>
      </c>
      <c r="D3039" s="1" t="s">
        <v>5290</v>
      </c>
      <c r="E3039" s="1">
        <v>0.18</v>
      </c>
      <c r="F3039" s="1">
        <v>6</v>
      </c>
      <c r="G3039">
        <v>0.38709677419354838</v>
      </c>
      <c r="H3039" s="1">
        <v>5.5555555555555552E-2</v>
      </c>
      <c r="I3039" s="1">
        <v>18.84</v>
      </c>
      <c r="J3039" s="1"/>
    </row>
    <row r="3040" spans="1:10" x14ac:dyDescent="0.3">
      <c r="A3040" s="1">
        <v>17</v>
      </c>
      <c r="B3040" s="1">
        <v>19958145</v>
      </c>
      <c r="C3040" s="1" t="s">
        <v>5049</v>
      </c>
      <c r="D3040" s="1" t="s">
        <v>5291</v>
      </c>
      <c r="E3040" s="1">
        <v>0.19</v>
      </c>
      <c r="F3040" s="1">
        <v>13</v>
      </c>
      <c r="G3040">
        <v>0.54838709677419351</v>
      </c>
      <c r="H3040" s="1">
        <v>0.33333333333333331</v>
      </c>
      <c r="I3040" s="1">
        <v>10.74</v>
      </c>
      <c r="J3040" s="1"/>
    </row>
    <row r="3041" spans="1:10" x14ac:dyDescent="0.3">
      <c r="A3041" s="1">
        <v>19</v>
      </c>
      <c r="B3041" s="1">
        <v>5831829</v>
      </c>
      <c r="C3041" s="1" t="s">
        <v>5292</v>
      </c>
      <c r="D3041" s="1" t="s">
        <v>5293</v>
      </c>
      <c r="E3041" s="1">
        <v>0.1</v>
      </c>
      <c r="F3041" s="1">
        <v>5</v>
      </c>
      <c r="G3041">
        <v>0.22580645161290322</v>
      </c>
      <c r="H3041" s="1">
        <v>5.5555555555555552E-2</v>
      </c>
      <c r="I3041" s="1">
        <v>22</v>
      </c>
      <c r="J3041" s="1"/>
    </row>
    <row r="3042" spans="1:10" x14ac:dyDescent="0.3">
      <c r="A3042" s="1">
        <v>21</v>
      </c>
      <c r="B3042" s="1">
        <v>28970611</v>
      </c>
      <c r="C3042" s="1" t="s">
        <v>2174</v>
      </c>
      <c r="D3042" s="1" t="s">
        <v>5294</v>
      </c>
      <c r="E3042" s="1">
        <v>0.16</v>
      </c>
      <c r="F3042" s="1">
        <v>4</v>
      </c>
      <c r="G3042">
        <v>0.29032258064516131</v>
      </c>
      <c r="H3042" s="1">
        <v>0.22222222222222221</v>
      </c>
      <c r="I3042" s="1">
        <v>20.5</v>
      </c>
      <c r="J3042" s="1"/>
    </row>
    <row r="3043" spans="1:10" x14ac:dyDescent="0.3">
      <c r="A3043" s="1">
        <v>1</v>
      </c>
      <c r="B3043" s="1">
        <v>212699732</v>
      </c>
      <c r="C3043" s="1" t="s">
        <v>5295</v>
      </c>
      <c r="D3043" s="1" t="s">
        <v>5296</v>
      </c>
      <c r="E3043" s="1">
        <v>0.18</v>
      </c>
      <c r="F3043" s="1">
        <v>6</v>
      </c>
      <c r="G3043">
        <v>0.35483870967741937</v>
      </c>
      <c r="H3043" s="1">
        <v>0.27777777777777779</v>
      </c>
      <c r="I3043" s="1">
        <v>20.3</v>
      </c>
      <c r="J3043" s="1"/>
    </row>
    <row r="3044" spans="1:10" x14ac:dyDescent="0.3">
      <c r="A3044" s="1">
        <v>1</v>
      </c>
      <c r="B3044" s="1">
        <v>226736495</v>
      </c>
      <c r="C3044" s="1" t="s">
        <v>3252</v>
      </c>
      <c r="D3044" s="1" t="s">
        <v>5297</v>
      </c>
      <c r="E3044" s="1">
        <v>7.0000000000000007E-2</v>
      </c>
      <c r="F3044" s="1">
        <v>5</v>
      </c>
      <c r="G3044">
        <v>0.19354838709677419</v>
      </c>
      <c r="H3044" s="1">
        <v>0.27777777777777779</v>
      </c>
      <c r="I3044" s="1">
        <v>13.78</v>
      </c>
      <c r="J3044" s="1"/>
    </row>
    <row r="3045" spans="1:10" x14ac:dyDescent="0.3">
      <c r="A3045" s="1">
        <v>1</v>
      </c>
      <c r="B3045" s="1">
        <v>226736868</v>
      </c>
      <c r="C3045" s="1" t="s">
        <v>3252</v>
      </c>
      <c r="D3045" s="1" t="s">
        <v>5298</v>
      </c>
      <c r="E3045" s="1">
        <v>0.06</v>
      </c>
      <c r="F3045" s="1">
        <v>5</v>
      </c>
      <c r="G3045">
        <v>0.32258064516129031</v>
      </c>
      <c r="H3045" s="1">
        <v>0.22222222222222221</v>
      </c>
      <c r="I3045" s="1">
        <v>14.14</v>
      </c>
      <c r="J3045" s="1"/>
    </row>
    <row r="3046" spans="1:10" x14ac:dyDescent="0.3">
      <c r="A3046" s="1">
        <v>1</v>
      </c>
      <c r="B3046" s="1">
        <v>226737239</v>
      </c>
      <c r="C3046" s="1" t="s">
        <v>3252</v>
      </c>
      <c r="D3046" s="1" t="s">
        <v>5299</v>
      </c>
      <c r="E3046" s="1">
        <v>7.0000000000000007E-2</v>
      </c>
      <c r="F3046" s="1">
        <v>6</v>
      </c>
      <c r="G3046">
        <v>0.32258064516129031</v>
      </c>
      <c r="H3046" s="1">
        <v>0.22222222222222221</v>
      </c>
      <c r="I3046" s="1">
        <v>12.16</v>
      </c>
      <c r="J3046" s="1"/>
    </row>
    <row r="3047" spans="1:10" x14ac:dyDescent="0.3">
      <c r="A3047" s="1">
        <v>8</v>
      </c>
      <c r="B3047" s="1">
        <v>144436292</v>
      </c>
      <c r="C3047" s="1" t="s">
        <v>1024</v>
      </c>
      <c r="D3047" s="1" t="s">
        <v>5300</v>
      </c>
      <c r="E3047" s="1">
        <v>0.41</v>
      </c>
      <c r="F3047" s="1">
        <v>5</v>
      </c>
      <c r="G3047">
        <v>0.32258064516129031</v>
      </c>
      <c r="H3047" s="1">
        <v>0.33333333333333331</v>
      </c>
      <c r="I3047" s="1">
        <v>14.54</v>
      </c>
      <c r="J3047" s="1"/>
    </row>
    <row r="3048" spans="1:10" x14ac:dyDescent="0.3">
      <c r="A3048" s="1">
        <v>10</v>
      </c>
      <c r="B3048" s="1">
        <v>122589127</v>
      </c>
      <c r="C3048" s="1" t="s">
        <v>1211</v>
      </c>
      <c r="D3048" s="1" t="s">
        <v>5301</v>
      </c>
      <c r="E3048" s="1">
        <v>0.16</v>
      </c>
      <c r="F3048" s="1">
        <v>6</v>
      </c>
      <c r="G3048">
        <v>0.19354838709677419</v>
      </c>
      <c r="H3048" s="1">
        <v>0.27777777777777779</v>
      </c>
      <c r="I3048" s="1">
        <v>12.43</v>
      </c>
      <c r="J3048" s="1"/>
    </row>
    <row r="3049" spans="1:10" x14ac:dyDescent="0.3">
      <c r="A3049" s="1">
        <v>11</v>
      </c>
      <c r="B3049" s="1">
        <v>6955944</v>
      </c>
      <c r="C3049" s="1" t="s">
        <v>5302</v>
      </c>
      <c r="D3049" s="1" t="s">
        <v>5303</v>
      </c>
      <c r="E3049" s="1">
        <v>0.15</v>
      </c>
      <c r="F3049" s="1">
        <v>6</v>
      </c>
      <c r="G3049">
        <v>0.32258064516129031</v>
      </c>
      <c r="H3049" s="1">
        <v>0.33333333333333331</v>
      </c>
      <c r="I3049" s="1">
        <v>7.82</v>
      </c>
      <c r="J3049" s="1"/>
    </row>
    <row r="3050" spans="1:10" x14ac:dyDescent="0.3">
      <c r="A3050" s="1">
        <v>11</v>
      </c>
      <c r="B3050" s="1">
        <v>95831095</v>
      </c>
      <c r="C3050" s="1" t="s">
        <v>5304</v>
      </c>
      <c r="D3050" s="1" t="s">
        <v>5305</v>
      </c>
      <c r="E3050" s="1">
        <v>0.26</v>
      </c>
      <c r="F3050" s="1">
        <v>8</v>
      </c>
      <c r="G3050">
        <v>0.35483870967741937</v>
      </c>
      <c r="H3050" s="1">
        <v>0.22222222222222221</v>
      </c>
      <c r="I3050" s="1">
        <v>18.670000000000002</v>
      </c>
      <c r="J3050" s="1"/>
    </row>
    <row r="3051" spans="1:10" x14ac:dyDescent="0.3">
      <c r="A3051" s="1">
        <v>13</v>
      </c>
      <c r="B3051" s="1">
        <v>24316019</v>
      </c>
      <c r="C3051" s="1" t="s">
        <v>5306</v>
      </c>
      <c r="D3051" s="1" t="s">
        <v>5307</v>
      </c>
      <c r="E3051" s="1">
        <v>0.26</v>
      </c>
      <c r="F3051" s="1">
        <v>5</v>
      </c>
      <c r="G3051">
        <v>0.32258064516129031</v>
      </c>
      <c r="H3051" s="1">
        <v>0.22222222222222221</v>
      </c>
      <c r="I3051" s="1">
        <v>9.15</v>
      </c>
      <c r="J3051" s="1"/>
    </row>
    <row r="3052" spans="1:10" x14ac:dyDescent="0.3">
      <c r="A3052" s="1">
        <v>13</v>
      </c>
      <c r="B3052" s="1">
        <v>24321299</v>
      </c>
      <c r="C3052" s="1" t="s">
        <v>5306</v>
      </c>
      <c r="D3052" s="1" t="s">
        <v>5308</v>
      </c>
      <c r="E3052" s="1">
        <v>0.3</v>
      </c>
      <c r="F3052" s="1">
        <v>7</v>
      </c>
      <c r="G3052">
        <v>0.19354838709677419</v>
      </c>
      <c r="H3052" s="1">
        <v>0.22222222222222221</v>
      </c>
      <c r="I3052" s="1">
        <v>22.1</v>
      </c>
      <c r="J3052" s="1"/>
    </row>
    <row r="3053" spans="1:10" x14ac:dyDescent="0.3">
      <c r="A3053" s="1">
        <v>17</v>
      </c>
      <c r="B3053" s="1">
        <v>41818390</v>
      </c>
      <c r="C3053" s="1" t="s">
        <v>5309</v>
      </c>
      <c r="D3053" s="1" t="s">
        <v>5310</v>
      </c>
      <c r="E3053" s="1">
        <v>0.11</v>
      </c>
      <c r="F3053" s="1">
        <v>6</v>
      </c>
      <c r="G3053">
        <v>0.12903225806451613</v>
      </c>
      <c r="H3053" s="1">
        <v>0.16666666666666666</v>
      </c>
      <c r="I3053" s="1">
        <v>13.04</v>
      </c>
      <c r="J3053" s="1"/>
    </row>
    <row r="3054" spans="1:10" x14ac:dyDescent="0.3">
      <c r="A3054" s="1">
        <v>19</v>
      </c>
      <c r="B3054" s="1">
        <v>39902034</v>
      </c>
      <c r="C3054" s="1" t="s">
        <v>5272</v>
      </c>
      <c r="D3054" s="1" t="s">
        <v>5311</v>
      </c>
      <c r="E3054" s="1">
        <v>0.37</v>
      </c>
      <c r="F3054" s="1">
        <v>5</v>
      </c>
      <c r="G3054">
        <v>0.16129032258064516</v>
      </c>
      <c r="H3054" s="1">
        <v>0.1111111111111111</v>
      </c>
      <c r="I3054" s="1">
        <v>13.58</v>
      </c>
      <c r="J3054" s="1"/>
    </row>
    <row r="3055" spans="1:10" x14ac:dyDescent="0.3">
      <c r="A3055" s="1">
        <v>20</v>
      </c>
      <c r="B3055" s="1">
        <v>45723981</v>
      </c>
      <c r="C3055" s="1" t="s">
        <v>5312</v>
      </c>
      <c r="D3055" s="1" t="s">
        <v>5313</v>
      </c>
      <c r="E3055" s="1">
        <v>0.49</v>
      </c>
      <c r="F3055" s="1">
        <v>6</v>
      </c>
      <c r="G3055">
        <v>0.12903225806451613</v>
      </c>
      <c r="H3055" s="1">
        <v>5.5555555555555552E-2</v>
      </c>
      <c r="I3055" s="1">
        <v>26.2</v>
      </c>
      <c r="J30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65B9-7F46-4E04-86A8-2A37C2283CDB}">
  <dimension ref="A1:I201"/>
  <sheetViews>
    <sheetView tabSelected="1" workbookViewId="0">
      <selection sqref="A1:I1048576"/>
    </sheetView>
  </sheetViews>
  <sheetFormatPr defaultRowHeight="14.5" x14ac:dyDescent="0.3"/>
  <cols>
    <col min="1" max="1" width="12.59765625" style="1" bestFit="1" customWidth="1"/>
    <col min="2" max="2" width="7.296875" style="1" bestFit="1" customWidth="1"/>
    <col min="3" max="3" width="8.8984375" style="1" bestFit="1" customWidth="1"/>
    <col min="4" max="4" width="12.09765625" style="1" bestFit="1" customWidth="1"/>
    <col min="5" max="5" width="8.796875" style="1"/>
    <col min="6" max="6" width="23.59765625" style="1" bestFit="1" customWidth="1"/>
    <col min="7" max="7" width="14" style="1" bestFit="1" customWidth="1"/>
    <col min="8" max="8" width="14.19921875" style="1" bestFit="1" customWidth="1"/>
    <col min="9" max="9" width="7.296875" style="1" bestFit="1" customWidth="1"/>
  </cols>
  <sheetData>
    <row r="1" spans="1:9" x14ac:dyDescent="0.3">
      <c r="A1" s="1" t="s">
        <v>0</v>
      </c>
      <c r="B1" s="1" t="s">
        <v>1</v>
      </c>
      <c r="C1" s="1" t="s">
        <v>5317</v>
      </c>
      <c r="D1" s="1" t="s">
        <v>2</v>
      </c>
      <c r="E1" s="1" t="s">
        <v>3</v>
      </c>
      <c r="F1" s="1" t="s">
        <v>5318</v>
      </c>
      <c r="G1" s="1" t="s">
        <v>5321</v>
      </c>
      <c r="H1" s="1" t="s">
        <v>5320</v>
      </c>
      <c r="I1" s="1" t="s">
        <v>4</v>
      </c>
    </row>
    <row r="2" spans="1:9" x14ac:dyDescent="0.3">
      <c r="A2" s="1">
        <v>8</v>
      </c>
      <c r="B2" s="1">
        <v>100706740</v>
      </c>
      <c r="C2" s="1" t="str">
        <f>_xlfn.XLOOKUP($B2,'Supplementary Data 1'!B:B,'Supplementary Data 1'!C:C)</f>
        <v>PABPC1</v>
      </c>
      <c r="D2" s="1" t="s">
        <v>1008</v>
      </c>
      <c r="E2" s="1">
        <f>_xlfn.XLOOKUP($B2,'Supplementary Data 1'!B:B,'Supplementary Data 1'!E:E)</f>
        <v>0.01</v>
      </c>
      <c r="F2" s="1">
        <f>_xlfn.XLOOKUP($B2,'Supplementary Data 1'!$B:$B,'Supplementary Data 1'!F:F)</f>
        <v>6</v>
      </c>
      <c r="G2" s="1">
        <f>_xlfn.XLOOKUP($B2,'Supplementary Data 1'!$B:$B,'Supplementary Data 1'!G:G)</f>
        <v>0.25806451612903225</v>
      </c>
      <c r="H2" s="1">
        <f>_xlfn.XLOOKUP($B2,'Supplementary Data 1'!$B:$B,'Supplementary Data 1'!H:H)</f>
        <v>0.3888888888888889</v>
      </c>
      <c r="I2" s="1">
        <f>_xlfn.XLOOKUP($B2,'Supplementary Data 1'!$B:$B,'Supplementary Data 1'!I:I)</f>
        <v>22.6</v>
      </c>
    </row>
    <row r="3" spans="1:9" x14ac:dyDescent="0.3">
      <c r="A3" s="1">
        <v>8</v>
      </c>
      <c r="B3" s="1">
        <v>100706776</v>
      </c>
      <c r="C3" s="1" t="str">
        <f>_xlfn.XLOOKUP($B3,'Supplementary Data 1'!B:B,'Supplementary Data 1'!C:C)</f>
        <v>PABPC1</v>
      </c>
      <c r="D3" s="1" t="s">
        <v>2538</v>
      </c>
      <c r="E3" s="1">
        <f>_xlfn.XLOOKUP($B3,'Supplementary Data 1'!B:B,'Supplementary Data 1'!E:E)</f>
        <v>0.02</v>
      </c>
      <c r="F3" s="1">
        <f>_xlfn.XLOOKUP($B3,'Supplementary Data 1'!$B:$B,'Supplementary Data 1'!F:F)</f>
        <v>6</v>
      </c>
      <c r="G3" s="1">
        <f>_xlfn.XLOOKUP($B3,'Supplementary Data 1'!$B:$B,'Supplementary Data 1'!G:G)</f>
        <v>0.25806451612903225</v>
      </c>
      <c r="H3" s="1">
        <f>_xlfn.XLOOKUP($B3,'Supplementary Data 1'!$B:$B,'Supplementary Data 1'!H:H)</f>
        <v>0.3888888888888889</v>
      </c>
      <c r="I3" s="1">
        <f>_xlfn.XLOOKUP($B3,'Supplementary Data 1'!$B:$B,'Supplementary Data 1'!I:I)</f>
        <v>25.3</v>
      </c>
    </row>
    <row r="4" spans="1:9" x14ac:dyDescent="0.3">
      <c r="A4" s="1">
        <v>8</v>
      </c>
      <c r="B4" s="1">
        <v>100706737</v>
      </c>
      <c r="C4" s="1" t="str">
        <f>_xlfn.XLOOKUP($B4,'Supplementary Data 1'!B:B,'Supplementary Data 1'!C:C)</f>
        <v>PABPC1</v>
      </c>
      <c r="D4" s="1" t="s">
        <v>1007</v>
      </c>
      <c r="E4" s="1">
        <f>_xlfn.XLOOKUP($B4,'Supplementary Data 1'!B:B,'Supplementary Data 1'!E:E)</f>
        <v>0.01</v>
      </c>
      <c r="F4" s="1">
        <f>_xlfn.XLOOKUP($B4,'Supplementary Data 1'!$B:$B,'Supplementary Data 1'!F:F)</f>
        <v>13</v>
      </c>
      <c r="G4" s="1">
        <f>_xlfn.XLOOKUP($B4,'Supplementary Data 1'!$B:$B,'Supplementary Data 1'!G:G)</f>
        <v>0.45161290322580644</v>
      </c>
      <c r="H4" s="1">
        <f>_xlfn.XLOOKUP($B4,'Supplementary Data 1'!$B:$B,'Supplementary Data 1'!H:H)</f>
        <v>0.3888888888888889</v>
      </c>
      <c r="I4" s="1">
        <f>_xlfn.XLOOKUP($B4,'Supplementary Data 1'!$B:$B,'Supplementary Data 1'!I:I)</f>
        <v>26.2</v>
      </c>
    </row>
    <row r="5" spans="1:9" x14ac:dyDescent="0.3">
      <c r="A5" s="1">
        <v>14</v>
      </c>
      <c r="B5" s="1">
        <v>18985420</v>
      </c>
      <c r="C5" s="1" t="str">
        <f>_xlfn.XLOOKUP($B5,'Supplementary Data 1'!B:B,'Supplementary Data 1'!C:C)</f>
        <v>POTEM</v>
      </c>
      <c r="D5" s="1" t="s">
        <v>1547</v>
      </c>
      <c r="E5" s="1">
        <f>_xlfn.XLOOKUP($B5,'Supplementary Data 1'!B:B,'Supplementary Data 1'!E:E)</f>
        <v>0.18</v>
      </c>
      <c r="F5" s="1">
        <f>_xlfn.XLOOKUP($B5,'Supplementary Data 1'!$B:$B,'Supplementary Data 1'!F:F)</f>
        <v>7</v>
      </c>
      <c r="G5" s="1">
        <f>_xlfn.XLOOKUP($B5,'Supplementary Data 1'!$B:$B,'Supplementary Data 1'!G:G)</f>
        <v>0.38709677419354838</v>
      </c>
      <c r="H5" s="1">
        <f>_xlfn.XLOOKUP($B5,'Supplementary Data 1'!$B:$B,'Supplementary Data 1'!H:H)</f>
        <v>0.55555555555555558</v>
      </c>
      <c r="I5" s="1">
        <f>_xlfn.XLOOKUP($B5,'Supplementary Data 1'!$B:$B,'Supplementary Data 1'!I:I)</f>
        <v>19.75</v>
      </c>
    </row>
    <row r="6" spans="1:9" x14ac:dyDescent="0.3">
      <c r="A6" s="1">
        <v>15</v>
      </c>
      <c r="B6" s="1">
        <v>72662719</v>
      </c>
      <c r="C6" s="1" t="str">
        <f>_xlfn.XLOOKUP($B6,'Supplementary Data 1'!B:B,'Supplementary Data 1'!C:C)</f>
        <v>GOLGA6B</v>
      </c>
      <c r="D6" s="1" t="s">
        <v>1674</v>
      </c>
      <c r="E6" s="1">
        <f>_xlfn.XLOOKUP($B6,'Supplementary Data 1'!B:B,'Supplementary Data 1'!E:E)</f>
        <v>0.12</v>
      </c>
      <c r="F6" s="1">
        <f>_xlfn.XLOOKUP($B6,'Supplementary Data 1'!$B:$B,'Supplementary Data 1'!F:F)</f>
        <v>10</v>
      </c>
      <c r="G6" s="1">
        <f>_xlfn.XLOOKUP($B6,'Supplementary Data 1'!$B:$B,'Supplementary Data 1'!G:G)</f>
        <v>0.19354838709677419</v>
      </c>
      <c r="H6" s="1">
        <f>_xlfn.XLOOKUP($B6,'Supplementary Data 1'!$B:$B,'Supplementary Data 1'!H:H)</f>
        <v>0.55555555555555558</v>
      </c>
      <c r="I6" s="1">
        <f>_xlfn.XLOOKUP($B6,'Supplementary Data 1'!$B:$B,'Supplementary Data 1'!I:I)</f>
        <v>5.93</v>
      </c>
    </row>
    <row r="7" spans="1:9" x14ac:dyDescent="0.3">
      <c r="A7" s="1">
        <v>2</v>
      </c>
      <c r="B7" s="1">
        <v>130074612</v>
      </c>
      <c r="C7" s="1" t="str">
        <f>_xlfn.XLOOKUP($B7,'Supplementary Data 1'!B:B,'Supplementary Data 1'!C:C)</f>
        <v>POTEF</v>
      </c>
      <c r="D7" s="1" t="s">
        <v>5074</v>
      </c>
      <c r="E7" s="1">
        <f>_xlfn.XLOOKUP($B7,'Supplementary Data 1'!B:B,'Supplementary Data 1'!E:E)</f>
        <v>0.5</v>
      </c>
      <c r="F7" s="1">
        <f>_xlfn.XLOOKUP($B7,'Supplementary Data 1'!$B:$B,'Supplementary Data 1'!F:F)</f>
        <v>8</v>
      </c>
      <c r="G7" s="1">
        <f>_xlfn.XLOOKUP($B7,'Supplementary Data 1'!$B:$B,'Supplementary Data 1'!G:G)</f>
        <v>0.38709677419354838</v>
      </c>
      <c r="H7" s="1">
        <f>_xlfn.XLOOKUP($B7,'Supplementary Data 1'!$B:$B,'Supplementary Data 1'!H:H)</f>
        <v>0.22222222222222221</v>
      </c>
      <c r="I7" s="1">
        <f>_xlfn.XLOOKUP($B7,'Supplementary Data 1'!$B:$B,'Supplementary Data 1'!I:I)</f>
        <v>18.91</v>
      </c>
    </row>
    <row r="8" spans="1:9" x14ac:dyDescent="0.3">
      <c r="A8" s="1">
        <v>5</v>
      </c>
      <c r="B8" s="1">
        <v>141123440</v>
      </c>
      <c r="C8" s="1" t="str">
        <f>_xlfn.XLOOKUP($B8,'Supplementary Data 1'!B:B,'Supplementary Data 1'!C:C)</f>
        <v>PCDHB4</v>
      </c>
      <c r="D8" s="1">
        <v>0</v>
      </c>
      <c r="E8" s="1">
        <f>_xlfn.XLOOKUP($B8,'Supplementary Data 1'!B:B,'Supplementary Data 1'!E:E)</f>
        <v>0.01</v>
      </c>
      <c r="F8" s="1">
        <f>_xlfn.XLOOKUP($B8,'Supplementary Data 1'!$B:$B,'Supplementary Data 1'!F:F)</f>
        <v>9</v>
      </c>
      <c r="G8" s="1">
        <f>_xlfn.XLOOKUP($B8,'Supplementary Data 1'!$B:$B,'Supplementary Data 1'!G:G)</f>
        <v>0.45161290322580644</v>
      </c>
      <c r="H8" s="1">
        <f>_xlfn.XLOOKUP($B8,'Supplementary Data 1'!$B:$B,'Supplementary Data 1'!H:H)</f>
        <v>0.55555555555555558</v>
      </c>
      <c r="I8" s="1">
        <f>_xlfn.XLOOKUP($B8,'Supplementary Data 1'!$B:$B,'Supplementary Data 1'!I:I)</f>
        <v>9.52</v>
      </c>
    </row>
    <row r="9" spans="1:9" x14ac:dyDescent="0.3">
      <c r="A9" s="1">
        <v>1</v>
      </c>
      <c r="B9" s="1">
        <v>152214223</v>
      </c>
      <c r="C9" s="1" t="str">
        <f>_xlfn.XLOOKUP($B9,'Supplementary Data 1'!B:B,'Supplementary Data 1'!C:C)</f>
        <v>HRNR</v>
      </c>
      <c r="D9" s="1" t="s">
        <v>125</v>
      </c>
      <c r="E9" s="1">
        <f>_xlfn.XLOOKUP($B9,'Supplementary Data 1'!B:B,'Supplementary Data 1'!E:E)</f>
        <v>1.1000000000000001E-3</v>
      </c>
      <c r="F9" s="1">
        <f>_xlfn.XLOOKUP($B9,'Supplementary Data 1'!$B:$B,'Supplementary Data 1'!F:F)</f>
        <v>6</v>
      </c>
      <c r="G9" s="1">
        <f>_xlfn.XLOOKUP($B9,'Supplementary Data 1'!$B:$B,'Supplementary Data 1'!G:G)</f>
        <v>0.45161290322580644</v>
      </c>
      <c r="H9" s="1">
        <f>_xlfn.XLOOKUP($B9,'Supplementary Data 1'!$B:$B,'Supplementary Data 1'!H:H)</f>
        <v>0.3888888888888889</v>
      </c>
      <c r="I9" s="1">
        <f>_xlfn.XLOOKUP($B9,'Supplementary Data 1'!$B:$B,'Supplementary Data 1'!I:I)</f>
        <v>20.8</v>
      </c>
    </row>
    <row r="10" spans="1:9" x14ac:dyDescent="0.3">
      <c r="A10" s="1">
        <v>20</v>
      </c>
      <c r="B10" s="1">
        <v>17615510</v>
      </c>
      <c r="C10" s="1" t="str">
        <f>_xlfn.XLOOKUP($B10,'Supplementary Data 1'!B:B,'Supplementary Data 1'!C:C)</f>
        <v>RRBP1</v>
      </c>
      <c r="D10" s="1" t="s">
        <v>2147</v>
      </c>
      <c r="E10" s="1">
        <f>_xlfn.XLOOKUP($B10,'Supplementary Data 1'!B:B,'Supplementary Data 1'!E:E)</f>
        <v>0.49</v>
      </c>
      <c r="F10" s="1">
        <f>_xlfn.XLOOKUP($B10,'Supplementary Data 1'!$B:$B,'Supplementary Data 1'!F:F)</f>
        <v>13</v>
      </c>
      <c r="G10" s="1">
        <f>_xlfn.XLOOKUP($B10,'Supplementary Data 1'!$B:$B,'Supplementary Data 1'!G:G)</f>
        <v>0.74193548387096775</v>
      </c>
      <c r="H10" s="1">
        <f>_xlfn.XLOOKUP($B10,'Supplementary Data 1'!$B:$B,'Supplementary Data 1'!H:H)</f>
        <v>0.55555555555555558</v>
      </c>
      <c r="I10" s="1">
        <f>_xlfn.XLOOKUP($B10,'Supplementary Data 1'!$B:$B,'Supplementary Data 1'!I:I)</f>
        <v>13.42</v>
      </c>
    </row>
    <row r="11" spans="1:9" x14ac:dyDescent="0.3">
      <c r="A11" s="1">
        <v>16</v>
      </c>
      <c r="B11" s="1">
        <v>74391928</v>
      </c>
      <c r="C11" s="1" t="str">
        <f>_xlfn.XLOOKUP($B11,'Supplementary Data 1'!B:B,'Supplementary Data 1'!C:C)</f>
        <v>NPIPB15</v>
      </c>
      <c r="D11" s="1" t="s">
        <v>1760</v>
      </c>
      <c r="E11" s="1">
        <f>_xlfn.XLOOKUP($B11,'Supplementary Data 1'!B:B,'Supplementary Data 1'!E:E)</f>
        <v>0.04</v>
      </c>
      <c r="F11" s="1">
        <f>_xlfn.XLOOKUP($B11,'Supplementary Data 1'!$B:$B,'Supplementary Data 1'!F:F)</f>
        <v>4</v>
      </c>
      <c r="G11" s="1">
        <f>_xlfn.XLOOKUP($B11,'Supplementary Data 1'!$B:$B,'Supplementary Data 1'!G:G)</f>
        <v>0.16129032258064516</v>
      </c>
      <c r="H11" s="1">
        <f>_xlfn.XLOOKUP($B11,'Supplementary Data 1'!$B:$B,'Supplementary Data 1'!H:H)</f>
        <v>0.3888888888888889</v>
      </c>
      <c r="I11" s="1">
        <f>_xlfn.XLOOKUP($B11,'Supplementary Data 1'!$B:$B,'Supplementary Data 1'!I:I)</f>
        <v>5.83</v>
      </c>
    </row>
    <row r="12" spans="1:9" x14ac:dyDescent="0.3">
      <c r="A12" s="1">
        <v>17</v>
      </c>
      <c r="B12" s="1">
        <v>21295710</v>
      </c>
      <c r="C12" s="1" t="str">
        <f>_xlfn.XLOOKUP($B12,'Supplementary Data 1'!B:B,'Supplementary Data 1'!C:C)</f>
        <v>MAP2K3</v>
      </c>
      <c r="D12" s="1" t="s">
        <v>1822</v>
      </c>
      <c r="E12" s="1">
        <f>_xlfn.XLOOKUP($B12,'Supplementary Data 1'!B:B,'Supplementary Data 1'!E:E)</f>
        <v>0.41</v>
      </c>
      <c r="F12" s="1">
        <f>_xlfn.XLOOKUP($B12,'Supplementary Data 1'!$B:$B,'Supplementary Data 1'!F:F)</f>
        <v>9</v>
      </c>
      <c r="G12" s="1">
        <f>_xlfn.XLOOKUP($B12,'Supplementary Data 1'!$B:$B,'Supplementary Data 1'!G:G)</f>
        <v>0.64516129032258063</v>
      </c>
      <c r="H12" s="1">
        <f>_xlfn.XLOOKUP($B12,'Supplementary Data 1'!$B:$B,'Supplementary Data 1'!H:H)</f>
        <v>0.55555555555555558</v>
      </c>
      <c r="I12" s="1">
        <f>_xlfn.XLOOKUP($B12,'Supplementary Data 1'!$B:$B,'Supplementary Data 1'!I:I)</f>
        <v>5.01</v>
      </c>
    </row>
    <row r="13" spans="1:9" x14ac:dyDescent="0.3">
      <c r="A13" s="1">
        <v>4</v>
      </c>
      <c r="B13" s="1">
        <v>78066003</v>
      </c>
      <c r="C13" s="1" t="str">
        <f>_xlfn.XLOOKUP($B13,'Supplementary Data 1'!B:B,'Supplementary Data 1'!C:C)</f>
        <v>FRAS1</v>
      </c>
      <c r="D13" s="1" t="s">
        <v>545</v>
      </c>
      <c r="E13" s="1">
        <f>_xlfn.XLOOKUP($B13,'Supplementary Data 1'!B:B,'Supplementary Data 1'!E:E)</f>
        <v>0.5</v>
      </c>
      <c r="F13" s="1">
        <f>_xlfn.XLOOKUP($B13,'Supplementary Data 1'!$B:$B,'Supplementary Data 1'!F:F)</f>
        <v>14</v>
      </c>
      <c r="G13" s="1">
        <f>_xlfn.XLOOKUP($B13,'Supplementary Data 1'!$B:$B,'Supplementary Data 1'!G:G)</f>
        <v>0.32258064516129031</v>
      </c>
      <c r="H13" s="1">
        <f>_xlfn.XLOOKUP($B13,'Supplementary Data 1'!$B:$B,'Supplementary Data 1'!H:H)</f>
        <v>0.5</v>
      </c>
      <c r="I13" s="1">
        <f>_xlfn.XLOOKUP($B13,'Supplementary Data 1'!$B:$B,'Supplementary Data 1'!I:I)</f>
        <v>23.5</v>
      </c>
    </row>
    <row r="14" spans="1:9" x14ac:dyDescent="0.3">
      <c r="A14" s="1">
        <v>22</v>
      </c>
      <c r="B14" s="1">
        <v>15528424</v>
      </c>
      <c r="C14" s="1" t="str">
        <f>_xlfn.XLOOKUP($B14,'Supplementary Data 1'!B:B,'Supplementary Data 1'!C:C)</f>
        <v>OR11H1</v>
      </c>
      <c r="D14" s="1" t="s">
        <v>2201</v>
      </c>
      <c r="E14" s="1">
        <f>_xlfn.XLOOKUP($B14,'Supplementary Data 1'!B:B,'Supplementary Data 1'!E:E)</f>
        <v>0.08</v>
      </c>
      <c r="F14" s="1">
        <f>_xlfn.XLOOKUP($B14,'Supplementary Data 1'!$B:$B,'Supplementary Data 1'!F:F)</f>
        <v>10</v>
      </c>
      <c r="G14" s="1">
        <f>_xlfn.XLOOKUP($B14,'Supplementary Data 1'!$B:$B,'Supplementary Data 1'!G:G)</f>
        <v>0.61290322580645162</v>
      </c>
      <c r="H14" s="1">
        <f>_xlfn.XLOOKUP($B14,'Supplementary Data 1'!$B:$B,'Supplementary Data 1'!H:H)</f>
        <v>0.55555555555555558</v>
      </c>
      <c r="I14" s="1">
        <f>_xlfn.XLOOKUP($B14,'Supplementary Data 1'!$B:$B,'Supplementary Data 1'!I:I)</f>
        <v>17.88</v>
      </c>
    </row>
    <row r="15" spans="1:9" x14ac:dyDescent="0.3">
      <c r="A15" s="1">
        <v>1</v>
      </c>
      <c r="B15" s="1">
        <v>13369384</v>
      </c>
      <c r="C15" s="1" t="str">
        <f>_xlfn.XLOOKUP($B15,'Supplementary Data 1'!B:B,'Supplementary Data 1'!C:C)</f>
        <v>PRAMEF19</v>
      </c>
      <c r="D15" s="1" t="s">
        <v>2249</v>
      </c>
      <c r="E15" s="1">
        <f>_xlfn.XLOOKUP($B15,'Supplementary Data 1'!B:B,'Supplementary Data 1'!E:E)</f>
        <v>0.04</v>
      </c>
      <c r="F15" s="1">
        <f>_xlfn.XLOOKUP($B15,'Supplementary Data 1'!$B:$B,'Supplementary Data 1'!F:F)</f>
        <v>14</v>
      </c>
      <c r="G15" s="1">
        <f>_xlfn.XLOOKUP($B15,'Supplementary Data 1'!$B:$B,'Supplementary Data 1'!G:G)</f>
        <v>0.4838709677419355</v>
      </c>
      <c r="H15" s="1">
        <f>_xlfn.XLOOKUP($B15,'Supplementary Data 1'!$B:$B,'Supplementary Data 1'!H:H)</f>
        <v>0.44444444444444442</v>
      </c>
      <c r="I15" s="1">
        <f>_xlfn.XLOOKUP($B15,'Supplementary Data 1'!$B:$B,'Supplementary Data 1'!I:I)</f>
        <v>17.850000000000001</v>
      </c>
    </row>
    <row r="16" spans="1:9" x14ac:dyDescent="0.3">
      <c r="A16" s="1">
        <v>12</v>
      </c>
      <c r="B16" s="1">
        <v>52469429</v>
      </c>
      <c r="C16" s="1" t="str">
        <f>_xlfn.XLOOKUP($B16,'Supplementary Data 1'!B:B,'Supplementary Data 1'!C:C)</f>
        <v>KRT6C</v>
      </c>
      <c r="D16" s="1" t="s">
        <v>1453</v>
      </c>
      <c r="E16" s="1">
        <f>_xlfn.XLOOKUP($B16,'Supplementary Data 1'!B:B,'Supplementary Data 1'!E:E)</f>
        <v>0.49</v>
      </c>
      <c r="F16" s="1">
        <f>_xlfn.XLOOKUP($B16,'Supplementary Data 1'!$B:$B,'Supplementary Data 1'!F:F)</f>
        <v>9</v>
      </c>
      <c r="G16" s="1">
        <f>_xlfn.XLOOKUP($B16,'Supplementary Data 1'!$B:$B,'Supplementary Data 1'!G:G)</f>
        <v>0.38709677419354838</v>
      </c>
      <c r="H16" s="1">
        <f>_xlfn.XLOOKUP($B16,'Supplementary Data 1'!$B:$B,'Supplementary Data 1'!H:H)</f>
        <v>0.55555555555555558</v>
      </c>
      <c r="I16" s="1">
        <f>_xlfn.XLOOKUP($B16,'Supplementary Data 1'!$B:$B,'Supplementary Data 1'!I:I)</f>
        <v>16.45</v>
      </c>
    </row>
    <row r="17" spans="1:9" x14ac:dyDescent="0.3">
      <c r="A17" s="1">
        <v>7</v>
      </c>
      <c r="B17" s="1">
        <v>100960610</v>
      </c>
      <c r="C17" s="1" t="str">
        <f>_xlfn.XLOOKUP($B17,'Supplementary Data 1'!B:B,'Supplementary Data 1'!C:C)</f>
        <v>MUC3A</v>
      </c>
      <c r="D17" s="1" t="s">
        <v>906</v>
      </c>
      <c r="E17" s="1">
        <f>_xlfn.XLOOKUP($B17,'Supplementary Data 1'!B:B,'Supplementary Data 1'!E:E)</f>
        <v>0.5</v>
      </c>
      <c r="F17" s="1">
        <f>_xlfn.XLOOKUP($B17,'Supplementary Data 1'!$B:$B,'Supplementary Data 1'!F:F)</f>
        <v>7</v>
      </c>
      <c r="G17" s="1">
        <f>_xlfn.XLOOKUP($B17,'Supplementary Data 1'!$B:$B,'Supplementary Data 1'!G:G)</f>
        <v>0.32258064516129031</v>
      </c>
      <c r="H17" s="1">
        <f>_xlfn.XLOOKUP($B17,'Supplementary Data 1'!$B:$B,'Supplementary Data 1'!H:H)</f>
        <v>0.22222222222222221</v>
      </c>
      <c r="I17" s="1">
        <f>_xlfn.XLOOKUP($B17,'Supplementary Data 1'!$B:$B,'Supplementary Data 1'!I:I)</f>
        <v>12.05</v>
      </c>
    </row>
    <row r="18" spans="1:9" x14ac:dyDescent="0.3">
      <c r="A18" s="1">
        <v>7</v>
      </c>
      <c r="B18" s="1">
        <v>100960420</v>
      </c>
      <c r="C18" s="1" t="str">
        <f>_xlfn.XLOOKUP($B18,'Supplementary Data 1'!B:B,'Supplementary Data 1'!C:C)</f>
        <v>MUC3A</v>
      </c>
      <c r="D18" s="1" t="s">
        <v>905</v>
      </c>
      <c r="E18" s="1">
        <f>_xlfn.XLOOKUP($B18,'Supplementary Data 1'!B:B,'Supplementary Data 1'!E:E)</f>
        <v>0.5</v>
      </c>
      <c r="F18" s="1">
        <f>_xlfn.XLOOKUP($B18,'Supplementary Data 1'!$B:$B,'Supplementary Data 1'!F:F)</f>
        <v>7</v>
      </c>
      <c r="G18" s="1">
        <f>_xlfn.XLOOKUP($B18,'Supplementary Data 1'!$B:$B,'Supplementary Data 1'!G:G)</f>
        <v>0.38709677419354838</v>
      </c>
      <c r="H18" s="1">
        <f>_xlfn.XLOOKUP($B18,'Supplementary Data 1'!$B:$B,'Supplementary Data 1'!H:H)</f>
        <v>5.5555555555555552E-2</v>
      </c>
      <c r="I18" s="1">
        <f>_xlfn.XLOOKUP($B18,'Supplementary Data 1'!$B:$B,'Supplementary Data 1'!I:I)</f>
        <v>9.48</v>
      </c>
    </row>
    <row r="19" spans="1:9" x14ac:dyDescent="0.3">
      <c r="A19" s="1">
        <v>1</v>
      </c>
      <c r="B19" s="1">
        <v>152214707</v>
      </c>
      <c r="C19" s="1" t="str">
        <f>_xlfn.XLOOKUP($B19,'Supplementary Data 1'!B:B,'Supplementary Data 1'!C:C)</f>
        <v>HRNR</v>
      </c>
      <c r="D19" s="1" t="s">
        <v>126</v>
      </c>
      <c r="E19" s="1">
        <f>_xlfn.XLOOKUP($B19,'Supplementary Data 1'!B:B,'Supplementary Data 1'!E:E)</f>
        <v>0.24</v>
      </c>
      <c r="F19" s="1">
        <f>_xlfn.XLOOKUP($B19,'Supplementary Data 1'!$B:$B,'Supplementary Data 1'!F:F)</f>
        <v>13</v>
      </c>
      <c r="G19" s="1">
        <f>_xlfn.XLOOKUP($B19,'Supplementary Data 1'!$B:$B,'Supplementary Data 1'!G:G)</f>
        <v>0.41935483870967744</v>
      </c>
      <c r="H19" s="1">
        <f>_xlfn.XLOOKUP($B19,'Supplementary Data 1'!$B:$B,'Supplementary Data 1'!H:H)</f>
        <v>0.44444444444444442</v>
      </c>
      <c r="I19" s="1">
        <f>_xlfn.XLOOKUP($B19,'Supplementary Data 1'!$B:$B,'Supplementary Data 1'!I:I)</f>
        <v>10.94</v>
      </c>
    </row>
    <row r="20" spans="1:9" x14ac:dyDescent="0.3">
      <c r="A20" s="1">
        <v>16</v>
      </c>
      <c r="B20" s="1">
        <v>4575469</v>
      </c>
      <c r="C20" s="1" t="str">
        <f>_xlfn.XLOOKUP($B20,'Supplementary Data 1'!B:B,'Supplementary Data 1'!C:C)</f>
        <v>C16orf96</v>
      </c>
      <c r="D20" s="1" t="s">
        <v>1709</v>
      </c>
      <c r="E20" s="1">
        <f>_xlfn.XLOOKUP($B20,'Supplementary Data 1'!B:B,'Supplementary Data 1'!E:E)</f>
        <v>0.28999999999999998</v>
      </c>
      <c r="F20" s="1">
        <f>_xlfn.XLOOKUP($B20,'Supplementary Data 1'!$B:$B,'Supplementary Data 1'!F:F)</f>
        <v>8</v>
      </c>
      <c r="G20" s="1">
        <f>_xlfn.XLOOKUP($B20,'Supplementary Data 1'!$B:$B,'Supplementary Data 1'!G:G)</f>
        <v>0.64516129032258063</v>
      </c>
      <c r="H20" s="1">
        <f>_xlfn.XLOOKUP($B20,'Supplementary Data 1'!$B:$B,'Supplementary Data 1'!H:H)</f>
        <v>0.5</v>
      </c>
      <c r="I20" s="1">
        <f>_xlfn.XLOOKUP($B20,'Supplementary Data 1'!$B:$B,'Supplementary Data 1'!I:I)</f>
        <v>15.58</v>
      </c>
    </row>
    <row r="21" spans="1:9" x14ac:dyDescent="0.3">
      <c r="A21" s="1">
        <v>15</v>
      </c>
      <c r="B21" s="1">
        <v>57963929</v>
      </c>
      <c r="C21" s="1" t="str">
        <f>_xlfn.XLOOKUP($B21,'Supplementary Data 1'!B:B,'Supplementary Data 1'!C:C)</f>
        <v>ALDH1A2</v>
      </c>
      <c r="D21" s="1" t="s">
        <v>1666</v>
      </c>
      <c r="E21" s="1">
        <f>_xlfn.XLOOKUP($B21,'Supplementary Data 1'!B:B,'Supplementary Data 1'!E:E)</f>
        <v>0.32</v>
      </c>
      <c r="F21" s="1">
        <f>_xlfn.XLOOKUP($B21,'Supplementary Data 1'!$B:$B,'Supplementary Data 1'!F:F)</f>
        <v>4</v>
      </c>
      <c r="G21" s="1">
        <f>_xlfn.XLOOKUP($B21,'Supplementary Data 1'!$B:$B,'Supplementary Data 1'!G:G)</f>
        <v>0.35483870967741937</v>
      </c>
      <c r="H21" s="1">
        <f>_xlfn.XLOOKUP($B21,'Supplementary Data 1'!$B:$B,'Supplementary Data 1'!H:H)</f>
        <v>0.5</v>
      </c>
      <c r="I21" s="1">
        <f>_xlfn.XLOOKUP($B21,'Supplementary Data 1'!$B:$B,'Supplementary Data 1'!I:I)</f>
        <v>17.37</v>
      </c>
    </row>
    <row r="22" spans="1:9" x14ac:dyDescent="0.3">
      <c r="A22" s="1">
        <v>15</v>
      </c>
      <c r="B22" s="1">
        <v>74720644</v>
      </c>
      <c r="C22" s="1" t="str">
        <f>_xlfn.XLOOKUP($B22,'Supplementary Data 1'!B:B,'Supplementary Data 1'!C:C)</f>
        <v>CYP1A1</v>
      </c>
      <c r="D22" s="1" t="s">
        <v>1676</v>
      </c>
      <c r="E22" s="1">
        <f>_xlfn.XLOOKUP($B22,'Supplementary Data 1'!B:B,'Supplementary Data 1'!E:E)</f>
        <v>0.24</v>
      </c>
      <c r="F22" s="1">
        <f>_xlfn.XLOOKUP($B22,'Supplementary Data 1'!$B:$B,'Supplementary Data 1'!F:F)</f>
        <v>10</v>
      </c>
      <c r="G22" s="1">
        <f>_xlfn.XLOOKUP($B22,'Supplementary Data 1'!$B:$B,'Supplementary Data 1'!G:G)</f>
        <v>0.41935483870967744</v>
      </c>
      <c r="H22" s="1">
        <f>_xlfn.XLOOKUP($B22,'Supplementary Data 1'!$B:$B,'Supplementary Data 1'!H:H)</f>
        <v>0.27777777777777779</v>
      </c>
      <c r="I22" s="1">
        <f>_xlfn.XLOOKUP($B22,'Supplementary Data 1'!$B:$B,'Supplementary Data 1'!I:I)</f>
        <v>12.61</v>
      </c>
    </row>
    <row r="23" spans="1:9" x14ac:dyDescent="0.3">
      <c r="A23" s="1">
        <v>15</v>
      </c>
      <c r="B23" s="1">
        <v>89652777</v>
      </c>
      <c r="C23" s="1" t="str">
        <f>_xlfn.XLOOKUP($B23,'Supplementary Data 1'!B:B,'Supplementary Data 1'!C:C)</f>
        <v>KIF7</v>
      </c>
      <c r="D23" s="1" t="s">
        <v>1701</v>
      </c>
      <c r="E23" s="1">
        <f>_xlfn.XLOOKUP($B23,'Supplementary Data 1'!B:B,'Supplementary Data 1'!E:E)</f>
        <v>0.36</v>
      </c>
      <c r="F23" s="1">
        <f>_xlfn.XLOOKUP($B23,'Supplementary Data 1'!$B:$B,'Supplementary Data 1'!F:F)</f>
        <v>7</v>
      </c>
      <c r="G23" s="1">
        <f>_xlfn.XLOOKUP($B23,'Supplementary Data 1'!$B:$B,'Supplementary Data 1'!G:G)</f>
        <v>0.29032258064516131</v>
      </c>
      <c r="H23" s="1">
        <f>_xlfn.XLOOKUP($B23,'Supplementary Data 1'!$B:$B,'Supplementary Data 1'!H:H)</f>
        <v>0.55555555555555558</v>
      </c>
      <c r="I23" s="1">
        <f>_xlfn.XLOOKUP($B23,'Supplementary Data 1'!$B:$B,'Supplementary Data 1'!I:I)</f>
        <v>18.07</v>
      </c>
    </row>
    <row r="24" spans="1:9" x14ac:dyDescent="0.3">
      <c r="A24" s="1">
        <v>10</v>
      </c>
      <c r="B24" s="1">
        <v>29490918</v>
      </c>
      <c r="C24" s="1" t="str">
        <f>_xlfn.XLOOKUP($B24,'Supplementary Data 1'!B:B,'Supplementary Data 1'!C:C)</f>
        <v>SVIL</v>
      </c>
      <c r="D24" s="1" t="s">
        <v>1122</v>
      </c>
      <c r="E24" s="1">
        <f>_xlfn.XLOOKUP($B24,'Supplementary Data 1'!B:B,'Supplementary Data 1'!E:E)</f>
        <v>4.0000000000000001E-3</v>
      </c>
      <c r="F24" s="1">
        <f>_xlfn.XLOOKUP($B24,'Supplementary Data 1'!$B:$B,'Supplementary Data 1'!F:F)</f>
        <v>15</v>
      </c>
      <c r="G24" s="1">
        <f>_xlfn.XLOOKUP($B24,'Supplementary Data 1'!$B:$B,'Supplementary Data 1'!G:G)</f>
        <v>0.58064516129032262</v>
      </c>
      <c r="H24" s="1">
        <f>_xlfn.XLOOKUP($B24,'Supplementary Data 1'!$B:$B,'Supplementary Data 1'!H:H)</f>
        <v>0.3888888888888889</v>
      </c>
      <c r="I24" s="1">
        <f>_xlfn.XLOOKUP($B24,'Supplementary Data 1'!$B:$B,'Supplementary Data 1'!I:I)</f>
        <v>26.4</v>
      </c>
    </row>
    <row r="25" spans="1:9" x14ac:dyDescent="0.3">
      <c r="A25" s="1">
        <v>15</v>
      </c>
      <c r="B25" s="1">
        <v>89627006</v>
      </c>
      <c r="C25" s="1" t="str">
        <f>_xlfn.XLOOKUP($B25,'Supplementary Data 1'!B:B,'Supplementary Data 1'!C:C)</f>
        <v>TICRR</v>
      </c>
      <c r="D25" s="1" t="s">
        <v>1699</v>
      </c>
      <c r="E25" s="1">
        <f>_xlfn.XLOOKUP($B25,'Supplementary Data 1'!B:B,'Supplementary Data 1'!E:E)</f>
        <v>0.33</v>
      </c>
      <c r="F25" s="1">
        <f>_xlfn.XLOOKUP($B25,'Supplementary Data 1'!$B:$B,'Supplementary Data 1'!F:F)</f>
        <v>12</v>
      </c>
      <c r="G25" s="1">
        <f>_xlfn.XLOOKUP($B25,'Supplementary Data 1'!$B:$B,'Supplementary Data 1'!G:G)</f>
        <v>0.64516129032258063</v>
      </c>
      <c r="H25" s="1">
        <f>_xlfn.XLOOKUP($B25,'Supplementary Data 1'!$B:$B,'Supplementary Data 1'!H:H)</f>
        <v>0.3888888888888889</v>
      </c>
      <c r="I25" s="1">
        <f>_xlfn.XLOOKUP($B25,'Supplementary Data 1'!$B:$B,'Supplementary Data 1'!I:I)</f>
        <v>24</v>
      </c>
    </row>
    <row r="26" spans="1:9" x14ac:dyDescent="0.3">
      <c r="A26" s="1">
        <v>16</v>
      </c>
      <c r="B26" s="1">
        <v>70860121</v>
      </c>
      <c r="C26" s="1" t="str">
        <f>_xlfn.XLOOKUP($B26,'Supplementary Data 1'!B:B,'Supplementary Data 1'!C:C)</f>
        <v>HYDIN</v>
      </c>
      <c r="D26" s="1" t="s">
        <v>1755</v>
      </c>
      <c r="E26" s="1">
        <f>_xlfn.XLOOKUP($B26,'Supplementary Data 1'!B:B,'Supplementary Data 1'!E:E)</f>
        <v>7.6E-3</v>
      </c>
      <c r="F26" s="1">
        <f>_xlfn.XLOOKUP($B26,'Supplementary Data 1'!$B:$B,'Supplementary Data 1'!F:F)</f>
        <v>12</v>
      </c>
      <c r="G26" s="1">
        <f>_xlfn.XLOOKUP($B26,'Supplementary Data 1'!$B:$B,'Supplementary Data 1'!G:G)</f>
        <v>0.54838709677419351</v>
      </c>
      <c r="H26" s="1">
        <f>_xlfn.XLOOKUP($B26,'Supplementary Data 1'!$B:$B,'Supplementary Data 1'!H:H)</f>
        <v>0.3888888888888889</v>
      </c>
      <c r="I26" s="1">
        <f>_xlfn.XLOOKUP($B26,'Supplementary Data 1'!$B:$B,'Supplementary Data 1'!I:I)</f>
        <v>19.71</v>
      </c>
    </row>
    <row r="27" spans="1:9" x14ac:dyDescent="0.3">
      <c r="A27" s="1">
        <v>15</v>
      </c>
      <c r="B27" s="1">
        <v>79970875</v>
      </c>
      <c r="C27" s="1" t="str">
        <f>_xlfn.XLOOKUP($B27,'Supplementary Data 1'!B:B,'Supplementary Data 1'!C:C)</f>
        <v>BCL2A1</v>
      </c>
      <c r="D27" s="1" t="s">
        <v>1686</v>
      </c>
      <c r="E27" s="1">
        <f>_xlfn.XLOOKUP($B27,'Supplementary Data 1'!B:B,'Supplementary Data 1'!E:E)</f>
        <v>0.23</v>
      </c>
      <c r="F27" s="1">
        <f>_xlfn.XLOOKUP($B27,'Supplementary Data 1'!$B:$B,'Supplementary Data 1'!F:F)</f>
        <v>11</v>
      </c>
      <c r="G27" s="1">
        <f>_xlfn.XLOOKUP($B27,'Supplementary Data 1'!$B:$B,'Supplementary Data 1'!G:G)</f>
        <v>0.54838709677419351</v>
      </c>
      <c r="H27" s="1">
        <f>_xlfn.XLOOKUP($B27,'Supplementary Data 1'!$B:$B,'Supplementary Data 1'!H:H)</f>
        <v>0.22222222222222221</v>
      </c>
      <c r="I27" s="1">
        <f>_xlfn.XLOOKUP($B27,'Supplementary Data 1'!$B:$B,'Supplementary Data 1'!I:I)</f>
        <v>26.4</v>
      </c>
    </row>
    <row r="28" spans="1:9" x14ac:dyDescent="0.3">
      <c r="A28" s="1">
        <v>15</v>
      </c>
      <c r="B28" s="1">
        <v>75689744</v>
      </c>
      <c r="C28" s="1" t="str">
        <f>_xlfn.XLOOKUP($B28,'Supplementary Data 1'!B:B,'Supplementary Data 1'!C:C)</f>
        <v>CSPG4</v>
      </c>
      <c r="D28" s="1" t="s">
        <v>1680</v>
      </c>
      <c r="E28" s="1">
        <f>_xlfn.XLOOKUP($B28,'Supplementary Data 1'!B:B,'Supplementary Data 1'!E:E)</f>
        <v>1E-3</v>
      </c>
      <c r="F28" s="1">
        <f>_xlfn.XLOOKUP($B28,'Supplementary Data 1'!$B:$B,'Supplementary Data 1'!F:F)</f>
        <v>11</v>
      </c>
      <c r="G28" s="1">
        <f>_xlfn.XLOOKUP($B28,'Supplementary Data 1'!$B:$B,'Supplementary Data 1'!G:G)</f>
        <v>0.5161290322580645</v>
      </c>
      <c r="H28" s="1">
        <f>_xlfn.XLOOKUP($B28,'Supplementary Data 1'!$B:$B,'Supplementary Data 1'!H:H)</f>
        <v>0.27777777777777779</v>
      </c>
      <c r="I28" s="1">
        <f>_xlfn.XLOOKUP($B28,'Supplementary Data 1'!$B:$B,'Supplementary Data 1'!I:I)</f>
        <v>23.9</v>
      </c>
    </row>
    <row r="29" spans="1:9" x14ac:dyDescent="0.3">
      <c r="A29" s="1">
        <v>15</v>
      </c>
      <c r="B29" s="1">
        <v>64943580</v>
      </c>
      <c r="C29" s="1" t="str">
        <f>_xlfn.XLOOKUP($B29,'Supplementary Data 1'!B:B,'Supplementary Data 1'!C:C)</f>
        <v>ANKDD1A</v>
      </c>
      <c r="D29" s="1" t="s">
        <v>1670</v>
      </c>
      <c r="E29" s="1">
        <f>_xlfn.XLOOKUP($B29,'Supplementary Data 1'!B:B,'Supplementary Data 1'!E:E)</f>
        <v>0.15</v>
      </c>
      <c r="F29" s="1">
        <f>_xlfn.XLOOKUP($B29,'Supplementary Data 1'!$B:$B,'Supplementary Data 1'!F:F)</f>
        <v>8</v>
      </c>
      <c r="G29" s="1">
        <f>_xlfn.XLOOKUP($B29,'Supplementary Data 1'!$B:$B,'Supplementary Data 1'!G:G)</f>
        <v>0.29032258064516131</v>
      </c>
      <c r="H29" s="1">
        <f>_xlfn.XLOOKUP($B29,'Supplementary Data 1'!$B:$B,'Supplementary Data 1'!H:H)</f>
        <v>5.5555555555555552E-2</v>
      </c>
      <c r="I29" s="1">
        <f>_xlfn.XLOOKUP($B29,'Supplementary Data 1'!$B:$B,'Supplementary Data 1'!I:I)</f>
        <v>27.6</v>
      </c>
    </row>
    <row r="30" spans="1:9" x14ac:dyDescent="0.3">
      <c r="A30" s="1">
        <v>4</v>
      </c>
      <c r="B30" s="1">
        <v>25914026</v>
      </c>
      <c r="C30" s="1" t="str">
        <f>_xlfn.XLOOKUP($B30,'Supplementary Data 1'!B:B,'Supplementary Data 1'!C:C)</f>
        <v>SMIM20</v>
      </c>
      <c r="D30" s="1" t="s">
        <v>515</v>
      </c>
      <c r="E30" s="1">
        <f>_xlfn.XLOOKUP($B30,'Supplementary Data 1'!B:B,'Supplementary Data 1'!E:E)</f>
        <v>0.42</v>
      </c>
      <c r="F30" s="1">
        <f>_xlfn.XLOOKUP($B30,'Supplementary Data 1'!$B:$B,'Supplementary Data 1'!F:F)</f>
        <v>11</v>
      </c>
      <c r="G30" s="1">
        <f>_xlfn.XLOOKUP($B30,'Supplementary Data 1'!$B:$B,'Supplementary Data 1'!G:G)</f>
        <v>0.67741935483870963</v>
      </c>
      <c r="H30" s="1">
        <f>_xlfn.XLOOKUP($B30,'Supplementary Data 1'!$B:$B,'Supplementary Data 1'!H:H)</f>
        <v>0.55555555555555558</v>
      </c>
      <c r="I30" s="1">
        <f>_xlfn.XLOOKUP($B30,'Supplementary Data 1'!$B:$B,'Supplementary Data 1'!I:I)</f>
        <v>7.47</v>
      </c>
    </row>
    <row r="31" spans="1:9" x14ac:dyDescent="0.3">
      <c r="A31" s="1">
        <v>14</v>
      </c>
      <c r="B31" s="1">
        <v>73961742</v>
      </c>
      <c r="C31" s="1" t="str">
        <f>_xlfn.XLOOKUP($B31,'Supplementary Data 1'!B:B,'Supplementary Data 1'!C:C)</f>
        <v>COQ6</v>
      </c>
      <c r="D31" s="1" t="s">
        <v>1602</v>
      </c>
      <c r="E31" s="1">
        <f>_xlfn.XLOOKUP($B31,'Supplementary Data 1'!B:B,'Supplementary Data 1'!E:E)</f>
        <v>0.19</v>
      </c>
      <c r="F31" s="1">
        <f>_xlfn.XLOOKUP($B31,'Supplementary Data 1'!$B:$B,'Supplementary Data 1'!F:F)</f>
        <v>6</v>
      </c>
      <c r="G31" s="1">
        <f>_xlfn.XLOOKUP($B31,'Supplementary Data 1'!$B:$B,'Supplementary Data 1'!G:G)</f>
        <v>0.5161290322580645</v>
      </c>
      <c r="H31" s="1">
        <f>_xlfn.XLOOKUP($B31,'Supplementary Data 1'!$B:$B,'Supplementary Data 1'!H:H)</f>
        <v>0.3888888888888889</v>
      </c>
      <c r="I31" s="1">
        <f>_xlfn.XLOOKUP($B31,'Supplementary Data 1'!$B:$B,'Supplementary Data 1'!I:I)</f>
        <v>16.52</v>
      </c>
    </row>
    <row r="32" spans="1:9" x14ac:dyDescent="0.3">
      <c r="A32" s="1">
        <v>15</v>
      </c>
      <c r="B32" s="1">
        <v>48487333</v>
      </c>
      <c r="C32" s="1" t="str">
        <f>_xlfn.XLOOKUP($B32,'Supplementary Data 1'!B:B,'Supplementary Data 1'!C:C)</f>
        <v>FBN1</v>
      </c>
      <c r="D32" s="1" t="s">
        <v>1660</v>
      </c>
      <c r="E32" s="1">
        <f>_xlfn.XLOOKUP($B32,'Supplementary Data 1'!B:B,'Supplementary Data 1'!E:E)</f>
        <v>0.23</v>
      </c>
      <c r="F32" s="1">
        <f>_xlfn.XLOOKUP($B32,'Supplementary Data 1'!$B:$B,'Supplementary Data 1'!F:F)</f>
        <v>17</v>
      </c>
      <c r="G32" s="1">
        <f>_xlfn.XLOOKUP($B32,'Supplementary Data 1'!$B:$B,'Supplementary Data 1'!G:G)</f>
        <v>0.5161290322580645</v>
      </c>
      <c r="H32" s="1">
        <f>_xlfn.XLOOKUP($B32,'Supplementary Data 1'!$B:$B,'Supplementary Data 1'!H:H)</f>
        <v>0.44444444444444442</v>
      </c>
      <c r="I32" s="1">
        <f>_xlfn.XLOOKUP($B32,'Supplementary Data 1'!$B:$B,'Supplementary Data 1'!I:I)</f>
        <v>21.8</v>
      </c>
    </row>
    <row r="33" spans="1:9" x14ac:dyDescent="0.3">
      <c r="A33" s="1">
        <v>2</v>
      </c>
      <c r="B33" s="1">
        <v>131480354</v>
      </c>
      <c r="C33" s="1" t="str">
        <f>_xlfn.XLOOKUP($B33,'Supplementary Data 1'!B:B,'Supplementary Data 1'!C:C)</f>
        <v>TUBA3D</v>
      </c>
      <c r="D33" s="1" t="s">
        <v>312</v>
      </c>
      <c r="E33" s="1">
        <f>_xlfn.XLOOKUP($B33,'Supplementary Data 1'!B:B,'Supplementary Data 1'!E:E)</f>
        <v>0.02</v>
      </c>
      <c r="F33" s="1">
        <f>_xlfn.XLOOKUP($B33,'Supplementary Data 1'!$B:$B,'Supplementary Data 1'!F:F)</f>
        <v>9</v>
      </c>
      <c r="G33" s="1">
        <f>_xlfn.XLOOKUP($B33,'Supplementary Data 1'!$B:$B,'Supplementary Data 1'!G:G)</f>
        <v>0.61290322580645162</v>
      </c>
      <c r="H33" s="1">
        <f>_xlfn.XLOOKUP($B33,'Supplementary Data 1'!$B:$B,'Supplementary Data 1'!H:H)</f>
        <v>0.33333333333333331</v>
      </c>
      <c r="I33" s="1">
        <f>_xlfn.XLOOKUP($B33,'Supplementary Data 1'!$B:$B,'Supplementary Data 1'!I:I)</f>
        <v>22.5</v>
      </c>
    </row>
    <row r="34" spans="1:9" x14ac:dyDescent="0.3">
      <c r="A34" s="1">
        <v>15</v>
      </c>
      <c r="B34" s="1">
        <v>75689731</v>
      </c>
      <c r="C34" s="1" t="str">
        <f>_xlfn.XLOOKUP($B34,'Supplementary Data 1'!B:B,'Supplementary Data 1'!C:C)</f>
        <v>CSPG4</v>
      </c>
      <c r="D34" s="1" t="s">
        <v>1679</v>
      </c>
      <c r="E34" s="1">
        <f>_xlfn.XLOOKUP($B34,'Supplementary Data 1'!B:B,'Supplementary Data 1'!E:E)</f>
        <v>3.0000000000000001E-3</v>
      </c>
      <c r="F34" s="1">
        <f>_xlfn.XLOOKUP($B34,'Supplementary Data 1'!$B:$B,'Supplementary Data 1'!F:F)</f>
        <v>14</v>
      </c>
      <c r="G34" s="1">
        <f>_xlfn.XLOOKUP($B34,'Supplementary Data 1'!$B:$B,'Supplementary Data 1'!G:G)</f>
        <v>0.61290322580645162</v>
      </c>
      <c r="H34" s="1">
        <f>_xlfn.XLOOKUP($B34,'Supplementary Data 1'!$B:$B,'Supplementary Data 1'!H:H)</f>
        <v>0.33333333333333331</v>
      </c>
      <c r="I34" s="1">
        <f>_xlfn.XLOOKUP($B34,'Supplementary Data 1'!$B:$B,'Supplementary Data 1'!I:I)</f>
        <v>22.2</v>
      </c>
    </row>
    <row r="35" spans="1:9" x14ac:dyDescent="0.3">
      <c r="A35" s="1">
        <v>1</v>
      </c>
      <c r="B35" s="1">
        <v>152216522</v>
      </c>
      <c r="C35" s="1" t="str">
        <f>_xlfn.XLOOKUP($B35,'Supplementary Data 1'!B:B,'Supplementary Data 1'!C:C)</f>
        <v>HRNR</v>
      </c>
      <c r="D35" s="1" t="s">
        <v>130</v>
      </c>
      <c r="E35" s="1">
        <f>_xlfn.XLOOKUP($B35,'Supplementary Data 1'!B:B,'Supplementary Data 1'!E:E)</f>
        <v>0.42</v>
      </c>
      <c r="F35" s="1">
        <f>_xlfn.XLOOKUP($B35,'Supplementary Data 1'!$B:$B,'Supplementary Data 1'!F:F)</f>
        <v>7</v>
      </c>
      <c r="G35" s="1">
        <f>_xlfn.XLOOKUP($B35,'Supplementary Data 1'!$B:$B,'Supplementary Data 1'!G:G)</f>
        <v>0.25806451612903225</v>
      </c>
      <c r="H35" s="1">
        <f>_xlfn.XLOOKUP($B35,'Supplementary Data 1'!$B:$B,'Supplementary Data 1'!H:H)</f>
        <v>0.5</v>
      </c>
      <c r="I35" s="1">
        <f>_xlfn.XLOOKUP($B35,'Supplementary Data 1'!$B:$B,'Supplementary Data 1'!I:I)</f>
        <v>13.28</v>
      </c>
    </row>
    <row r="36" spans="1:9" x14ac:dyDescent="0.3">
      <c r="A36" s="1">
        <v>16</v>
      </c>
      <c r="B36" s="1">
        <v>8635267</v>
      </c>
      <c r="C36" s="1" t="str">
        <f>_xlfn.XLOOKUP($B36,'Supplementary Data 1'!B:B,'Supplementary Data 1'!C:C)</f>
        <v>METTL22</v>
      </c>
      <c r="D36" s="1" t="s">
        <v>1711</v>
      </c>
      <c r="E36" s="1">
        <f>_xlfn.XLOOKUP($B36,'Supplementary Data 1'!B:B,'Supplementary Data 1'!E:E)</f>
        <v>0.36</v>
      </c>
      <c r="F36" s="1">
        <f>_xlfn.XLOOKUP($B36,'Supplementary Data 1'!$B:$B,'Supplementary Data 1'!F:F)</f>
        <v>10</v>
      </c>
      <c r="G36" s="1">
        <f>_xlfn.XLOOKUP($B36,'Supplementary Data 1'!$B:$B,'Supplementary Data 1'!G:G)</f>
        <v>0.45161290322580644</v>
      </c>
      <c r="H36" s="1">
        <f>_xlfn.XLOOKUP($B36,'Supplementary Data 1'!$B:$B,'Supplementary Data 1'!H:H)</f>
        <v>0.55555555555555558</v>
      </c>
      <c r="I36" s="1">
        <f>_xlfn.XLOOKUP($B36,'Supplementary Data 1'!$B:$B,'Supplementary Data 1'!I:I)</f>
        <v>7.04</v>
      </c>
    </row>
    <row r="37" spans="1:9" x14ac:dyDescent="0.3">
      <c r="A37" s="1">
        <v>2</v>
      </c>
      <c r="B37" s="1">
        <v>112389661</v>
      </c>
      <c r="C37" s="1" t="str">
        <f>_xlfn.XLOOKUP($B37,'Supplementary Data 1'!B:B,'Supplementary Data 1'!C:C)</f>
        <v>RGPD8</v>
      </c>
      <c r="D37" s="1" t="s">
        <v>297</v>
      </c>
      <c r="E37" s="1">
        <f>_xlfn.XLOOKUP($B37,'Supplementary Data 1'!B:B,'Supplementary Data 1'!E:E)</f>
        <v>0.18</v>
      </c>
      <c r="F37" s="1">
        <f>_xlfn.XLOOKUP($B37,'Supplementary Data 1'!$B:$B,'Supplementary Data 1'!F:F)</f>
        <v>16</v>
      </c>
      <c r="G37" s="1">
        <f>_xlfn.XLOOKUP($B37,'Supplementary Data 1'!$B:$B,'Supplementary Data 1'!G:G)</f>
        <v>0.70967741935483875</v>
      </c>
      <c r="H37" s="1">
        <f>_xlfn.XLOOKUP($B37,'Supplementary Data 1'!$B:$B,'Supplementary Data 1'!H:H)</f>
        <v>0.55555555555555558</v>
      </c>
      <c r="I37" s="1">
        <f>_xlfn.XLOOKUP($B37,'Supplementary Data 1'!$B:$B,'Supplementary Data 1'!I:I)</f>
        <v>22.9</v>
      </c>
    </row>
    <row r="38" spans="1:9" x14ac:dyDescent="0.3">
      <c r="A38" s="1">
        <v>15</v>
      </c>
      <c r="B38" s="1">
        <v>75677729</v>
      </c>
      <c r="C38" s="1" t="str">
        <f>_xlfn.XLOOKUP($B38,'Supplementary Data 1'!B:B,'Supplementary Data 1'!C:C)</f>
        <v>CSPG4</v>
      </c>
      <c r="D38" s="1" t="s">
        <v>1678</v>
      </c>
      <c r="E38" s="1">
        <f>_xlfn.XLOOKUP($B38,'Supplementary Data 1'!B:B,'Supplementary Data 1'!E:E)</f>
        <v>0.19</v>
      </c>
      <c r="F38" s="1">
        <f>_xlfn.XLOOKUP($B38,'Supplementary Data 1'!$B:$B,'Supplementary Data 1'!F:F)</f>
        <v>11</v>
      </c>
      <c r="G38" s="1">
        <f>_xlfn.XLOOKUP($B38,'Supplementary Data 1'!$B:$B,'Supplementary Data 1'!G:G)</f>
        <v>0.45161290322580644</v>
      </c>
      <c r="H38" s="1">
        <f>_xlfn.XLOOKUP($B38,'Supplementary Data 1'!$B:$B,'Supplementary Data 1'!H:H)</f>
        <v>0.44444444444444442</v>
      </c>
      <c r="I38" s="1">
        <f>_xlfn.XLOOKUP($B38,'Supplementary Data 1'!$B:$B,'Supplementary Data 1'!I:I)</f>
        <v>21.8</v>
      </c>
    </row>
    <row r="39" spans="1:9" x14ac:dyDescent="0.3">
      <c r="A39" s="1">
        <v>3</v>
      </c>
      <c r="B39" s="1">
        <v>9854575</v>
      </c>
      <c r="C39" s="1" t="str">
        <f>_xlfn.XLOOKUP($B39,'Supplementary Data 1'!B:B,'Supplementary Data 1'!C:C)</f>
        <v>TTLL3</v>
      </c>
      <c r="D39" s="1" t="s">
        <v>2366</v>
      </c>
      <c r="E39" s="1">
        <f>_xlfn.XLOOKUP($B39,'Supplementary Data 1'!B:B,'Supplementary Data 1'!E:E)</f>
        <v>0.31</v>
      </c>
      <c r="F39" s="1">
        <f>_xlfn.XLOOKUP($B39,'Supplementary Data 1'!$B:$B,'Supplementary Data 1'!F:F)</f>
        <v>14</v>
      </c>
      <c r="G39" s="1">
        <f>_xlfn.XLOOKUP($B39,'Supplementary Data 1'!$B:$B,'Supplementary Data 1'!G:G)</f>
        <v>0.4838709677419355</v>
      </c>
      <c r="H39" s="1">
        <f>_xlfn.XLOOKUP($B39,'Supplementary Data 1'!$B:$B,'Supplementary Data 1'!H:H)</f>
        <v>0.3888888888888889</v>
      </c>
      <c r="I39" s="1">
        <f>_xlfn.XLOOKUP($B39,'Supplementary Data 1'!$B:$B,'Supplementary Data 1'!I:I)</f>
        <v>16.25</v>
      </c>
    </row>
    <row r="40" spans="1:9" x14ac:dyDescent="0.3">
      <c r="A40" s="1">
        <v>15</v>
      </c>
      <c r="B40" s="1">
        <v>41995408</v>
      </c>
      <c r="C40" s="1" t="str">
        <f>_xlfn.XLOOKUP($B40,'Supplementary Data 1'!B:B,'Supplementary Data 1'!C:C)</f>
        <v>PLA2G4E</v>
      </c>
      <c r="D40" s="1" t="s">
        <v>1651</v>
      </c>
      <c r="E40" s="1">
        <f>_xlfn.XLOOKUP($B40,'Supplementary Data 1'!B:B,'Supplementary Data 1'!E:E)</f>
        <v>0.23</v>
      </c>
      <c r="F40" s="1">
        <f>_xlfn.XLOOKUP($B40,'Supplementary Data 1'!$B:$B,'Supplementary Data 1'!F:F)</f>
        <v>9</v>
      </c>
      <c r="G40" s="1">
        <f>_xlfn.XLOOKUP($B40,'Supplementary Data 1'!$B:$B,'Supplementary Data 1'!G:G)</f>
        <v>0.25806451612903225</v>
      </c>
      <c r="H40" s="1">
        <f>_xlfn.XLOOKUP($B40,'Supplementary Data 1'!$B:$B,'Supplementary Data 1'!H:H)</f>
        <v>0.33333333333333331</v>
      </c>
      <c r="I40" s="1">
        <f>_xlfn.XLOOKUP($B40,'Supplementary Data 1'!$B:$B,'Supplementary Data 1'!I:I)</f>
        <v>24.1</v>
      </c>
    </row>
    <row r="41" spans="1:9" x14ac:dyDescent="0.3">
      <c r="A41" s="1">
        <v>7</v>
      </c>
      <c r="B41" s="1">
        <v>100995203</v>
      </c>
      <c r="C41" s="1" t="str">
        <f>_xlfn.XLOOKUP($B41,'Supplementary Data 1'!B:B,'Supplementary Data 1'!C:C)</f>
        <v>MUC12</v>
      </c>
      <c r="D41" s="1" t="s">
        <v>908</v>
      </c>
      <c r="E41" s="1">
        <f>_xlfn.XLOOKUP($B41,'Supplementary Data 1'!B:B,'Supplementary Data 1'!E:E)</f>
        <v>0.3</v>
      </c>
      <c r="F41" s="1">
        <f>_xlfn.XLOOKUP($B41,'Supplementary Data 1'!$B:$B,'Supplementary Data 1'!F:F)</f>
        <v>9</v>
      </c>
      <c r="G41" s="1">
        <f>_xlfn.XLOOKUP($B41,'Supplementary Data 1'!$B:$B,'Supplementary Data 1'!G:G)</f>
        <v>0.38709677419354838</v>
      </c>
      <c r="H41" s="1">
        <f>_xlfn.XLOOKUP($B41,'Supplementary Data 1'!$B:$B,'Supplementary Data 1'!H:H)</f>
        <v>0.55555555555555558</v>
      </c>
      <c r="I41" s="1">
        <f>_xlfn.XLOOKUP($B41,'Supplementary Data 1'!$B:$B,'Supplementary Data 1'!I:I)</f>
        <v>17.350000000000001</v>
      </c>
    </row>
    <row r="42" spans="1:9" x14ac:dyDescent="0.3">
      <c r="A42" s="1">
        <v>15</v>
      </c>
      <c r="B42" s="1">
        <v>94298462</v>
      </c>
      <c r="C42" s="1" t="str">
        <f>_xlfn.XLOOKUP($B42,'Supplementary Data 1'!B:B,'Supplementary Data 1'!C:C)</f>
        <v>MCTP2</v>
      </c>
      <c r="D42" s="1" t="s">
        <v>1703</v>
      </c>
      <c r="E42" s="1">
        <f>_xlfn.XLOOKUP($B42,'Supplementary Data 1'!B:B,'Supplementary Data 1'!E:E)</f>
        <v>0.27</v>
      </c>
      <c r="F42" s="1">
        <f>_xlfn.XLOOKUP($B42,'Supplementary Data 1'!$B:$B,'Supplementary Data 1'!F:F)</f>
        <v>9</v>
      </c>
      <c r="G42" s="1">
        <f>_xlfn.XLOOKUP($B42,'Supplementary Data 1'!$B:$B,'Supplementary Data 1'!G:G)</f>
        <v>0.32258064516129031</v>
      </c>
      <c r="H42" s="1">
        <f>_xlfn.XLOOKUP($B42,'Supplementary Data 1'!$B:$B,'Supplementary Data 1'!H:H)</f>
        <v>0.44444444444444442</v>
      </c>
      <c r="I42" s="1">
        <f>_xlfn.XLOOKUP($B42,'Supplementary Data 1'!$B:$B,'Supplementary Data 1'!I:I)</f>
        <v>7.69</v>
      </c>
    </row>
    <row r="43" spans="1:9" x14ac:dyDescent="0.3">
      <c r="A43" s="1">
        <v>11</v>
      </c>
      <c r="B43" s="1">
        <v>118350635</v>
      </c>
      <c r="C43" s="1" t="str">
        <f>_xlfn.XLOOKUP($B43,'Supplementary Data 1'!B:B,'Supplementary Data 1'!C:C)</f>
        <v>CD3G</v>
      </c>
      <c r="D43" s="1" t="s">
        <v>1372</v>
      </c>
      <c r="E43" s="1">
        <f>_xlfn.XLOOKUP($B43,'Supplementary Data 1'!B:B,'Supplementary Data 1'!E:E)</f>
        <v>0.5</v>
      </c>
      <c r="F43" s="1">
        <f>_xlfn.XLOOKUP($B43,'Supplementary Data 1'!$B:$B,'Supplementary Data 1'!F:F)</f>
        <v>12</v>
      </c>
      <c r="G43" s="1">
        <f>_xlfn.XLOOKUP($B43,'Supplementary Data 1'!$B:$B,'Supplementary Data 1'!G:G)</f>
        <v>0.45161290322580644</v>
      </c>
      <c r="H43" s="1">
        <f>_xlfn.XLOOKUP($B43,'Supplementary Data 1'!$B:$B,'Supplementary Data 1'!H:H)</f>
        <v>0.44444444444444442</v>
      </c>
      <c r="I43" s="1">
        <f>_xlfn.XLOOKUP($B43,'Supplementary Data 1'!$B:$B,'Supplementary Data 1'!I:I)</f>
        <v>20.2</v>
      </c>
    </row>
    <row r="44" spans="1:9" x14ac:dyDescent="0.3">
      <c r="A44" s="1">
        <v>15</v>
      </c>
      <c r="B44" s="1">
        <v>79463262</v>
      </c>
      <c r="C44" s="1" t="str">
        <f>_xlfn.XLOOKUP($B44,'Supplementary Data 1'!B:B,'Supplementary Data 1'!C:C)</f>
        <v>MINAR1</v>
      </c>
      <c r="D44" s="1" t="s">
        <v>1684</v>
      </c>
      <c r="E44" s="1">
        <f>_xlfn.XLOOKUP($B44,'Supplementary Data 1'!B:B,'Supplementary Data 1'!E:E)</f>
        <v>0.17</v>
      </c>
      <c r="F44" s="1">
        <f>_xlfn.XLOOKUP($B44,'Supplementary Data 1'!$B:$B,'Supplementary Data 1'!F:F)</f>
        <v>15</v>
      </c>
      <c r="G44" s="1">
        <f>_xlfn.XLOOKUP($B44,'Supplementary Data 1'!$B:$B,'Supplementary Data 1'!G:G)</f>
        <v>0.58064516129032262</v>
      </c>
      <c r="H44" s="1">
        <f>_xlfn.XLOOKUP($B44,'Supplementary Data 1'!$B:$B,'Supplementary Data 1'!H:H)</f>
        <v>0.3888888888888889</v>
      </c>
      <c r="I44" s="1">
        <f>_xlfn.XLOOKUP($B44,'Supplementary Data 1'!$B:$B,'Supplementary Data 1'!I:I)</f>
        <v>8.6300000000000008</v>
      </c>
    </row>
    <row r="45" spans="1:9" x14ac:dyDescent="0.3">
      <c r="A45" s="1">
        <v>15</v>
      </c>
      <c r="B45" s="1">
        <v>85581385</v>
      </c>
      <c r="C45" s="1" t="str">
        <f>_xlfn.XLOOKUP($B45,'Supplementary Data 1'!B:B,'Supplementary Data 1'!C:C)</f>
        <v>AKAP13</v>
      </c>
      <c r="D45" s="1" t="s">
        <v>1691</v>
      </c>
      <c r="E45" s="1">
        <f>_xlfn.XLOOKUP($B45,'Supplementary Data 1'!B:B,'Supplementary Data 1'!E:E)</f>
        <v>0.18</v>
      </c>
      <c r="F45" s="1">
        <f>_xlfn.XLOOKUP($B45,'Supplementary Data 1'!$B:$B,'Supplementary Data 1'!F:F)</f>
        <v>4</v>
      </c>
      <c r="G45" s="1">
        <f>_xlfn.XLOOKUP($B45,'Supplementary Data 1'!$B:$B,'Supplementary Data 1'!G:G)</f>
        <v>0.32258064516129031</v>
      </c>
      <c r="H45" s="1">
        <f>_xlfn.XLOOKUP($B45,'Supplementary Data 1'!$B:$B,'Supplementary Data 1'!H:H)</f>
        <v>0.27777777777777779</v>
      </c>
      <c r="I45" s="1">
        <f>_xlfn.XLOOKUP($B45,'Supplementary Data 1'!$B:$B,'Supplementary Data 1'!I:I)</f>
        <v>16.850000000000001</v>
      </c>
    </row>
    <row r="46" spans="1:9" x14ac:dyDescent="0.3">
      <c r="A46" s="1">
        <v>16</v>
      </c>
      <c r="B46" s="1">
        <v>11742652</v>
      </c>
      <c r="C46" s="1" t="str">
        <f>_xlfn.XLOOKUP($B46,'Supplementary Data 1'!B:B,'Supplementary Data 1'!C:C)</f>
        <v>TXNDC11</v>
      </c>
      <c r="D46" s="1" t="s">
        <v>1716</v>
      </c>
      <c r="E46" s="1">
        <f>_xlfn.XLOOKUP($B46,'Supplementary Data 1'!B:B,'Supplementary Data 1'!E:E)</f>
        <v>0.46</v>
      </c>
      <c r="F46" s="1">
        <f>_xlfn.XLOOKUP($B46,'Supplementary Data 1'!$B:$B,'Supplementary Data 1'!F:F)</f>
        <v>9</v>
      </c>
      <c r="G46" s="1">
        <f>_xlfn.XLOOKUP($B46,'Supplementary Data 1'!$B:$B,'Supplementary Data 1'!G:G)</f>
        <v>0.45161290322580644</v>
      </c>
      <c r="H46" s="1">
        <f>_xlfn.XLOOKUP($B46,'Supplementary Data 1'!$B:$B,'Supplementary Data 1'!H:H)</f>
        <v>0.3888888888888889</v>
      </c>
      <c r="I46" s="1">
        <f>_xlfn.XLOOKUP($B46,'Supplementary Data 1'!$B:$B,'Supplementary Data 1'!I:I)</f>
        <v>22.1</v>
      </c>
    </row>
    <row r="47" spans="1:9" x14ac:dyDescent="0.3">
      <c r="A47" s="1">
        <v>15</v>
      </c>
      <c r="B47" s="1">
        <v>89260812</v>
      </c>
      <c r="C47" s="1" t="str">
        <f>_xlfn.XLOOKUP($B47,'Supplementary Data 1'!B:B,'Supplementary Data 1'!C:C)</f>
        <v>FANCI</v>
      </c>
      <c r="D47" s="1" t="s">
        <v>1695</v>
      </c>
      <c r="E47" s="1">
        <f>_xlfn.XLOOKUP($B47,'Supplementary Data 1'!B:B,'Supplementary Data 1'!E:E)</f>
        <v>0.33</v>
      </c>
      <c r="F47" s="1">
        <f>_xlfn.XLOOKUP($B47,'Supplementary Data 1'!$B:$B,'Supplementary Data 1'!F:F)</f>
        <v>6</v>
      </c>
      <c r="G47" s="1">
        <f>_xlfn.XLOOKUP($B47,'Supplementary Data 1'!$B:$B,'Supplementary Data 1'!G:G)</f>
        <v>0.35483870967741937</v>
      </c>
      <c r="H47" s="1">
        <f>_xlfn.XLOOKUP($B47,'Supplementary Data 1'!$B:$B,'Supplementary Data 1'!H:H)</f>
        <v>0.22222222222222221</v>
      </c>
      <c r="I47" s="1">
        <f>_xlfn.XLOOKUP($B47,'Supplementary Data 1'!$B:$B,'Supplementary Data 1'!I:I)</f>
        <v>22.6</v>
      </c>
    </row>
    <row r="48" spans="1:9" x14ac:dyDescent="0.3">
      <c r="A48" s="1">
        <v>15</v>
      </c>
      <c r="B48" s="1">
        <v>88874007</v>
      </c>
      <c r="C48" s="1" t="str">
        <f>_xlfn.XLOOKUP($B48,'Supplementary Data 1'!B:B,'Supplementary Data 1'!C:C)</f>
        <v>ACAN</v>
      </c>
      <c r="D48" s="1" t="s">
        <v>1693</v>
      </c>
      <c r="E48" s="1">
        <f>_xlfn.XLOOKUP($B48,'Supplementary Data 1'!B:B,'Supplementary Data 1'!E:E)</f>
        <v>0.27</v>
      </c>
      <c r="F48" s="1">
        <f>_xlfn.XLOOKUP($B48,'Supplementary Data 1'!$B:$B,'Supplementary Data 1'!F:F)</f>
        <v>9</v>
      </c>
      <c r="G48" s="1">
        <f>_xlfn.XLOOKUP($B48,'Supplementary Data 1'!$B:$B,'Supplementary Data 1'!G:G)</f>
        <v>0.25806451612903225</v>
      </c>
      <c r="H48" s="1">
        <f>_xlfn.XLOOKUP($B48,'Supplementary Data 1'!$B:$B,'Supplementary Data 1'!H:H)</f>
        <v>0.44444444444444442</v>
      </c>
      <c r="I48" s="1">
        <f>_xlfn.XLOOKUP($B48,'Supplementary Data 1'!$B:$B,'Supplementary Data 1'!I:I)</f>
        <v>17.989999999999998</v>
      </c>
    </row>
    <row r="49" spans="1:9" x14ac:dyDescent="0.3">
      <c r="A49" s="1">
        <v>15</v>
      </c>
      <c r="B49" s="1">
        <v>89292997</v>
      </c>
      <c r="C49" s="1" t="str">
        <f>_xlfn.XLOOKUP($B49,'Supplementary Data 1'!B:B,'Supplementary Data 1'!C:C)</f>
        <v>FANCI</v>
      </c>
      <c r="D49" s="1" t="s">
        <v>1696</v>
      </c>
      <c r="E49" s="1">
        <f>_xlfn.XLOOKUP($B49,'Supplementary Data 1'!B:B,'Supplementary Data 1'!E:E)</f>
        <v>0.33</v>
      </c>
      <c r="F49" s="1">
        <f>_xlfn.XLOOKUP($B49,'Supplementary Data 1'!$B:$B,'Supplementary Data 1'!F:F)</f>
        <v>7</v>
      </c>
      <c r="G49" s="1">
        <f>_xlfn.XLOOKUP($B49,'Supplementary Data 1'!$B:$B,'Supplementary Data 1'!G:G)</f>
        <v>0.29032258064516131</v>
      </c>
      <c r="H49" s="1">
        <f>_xlfn.XLOOKUP($B49,'Supplementary Data 1'!$B:$B,'Supplementary Data 1'!H:H)</f>
        <v>0.22222222222222221</v>
      </c>
      <c r="I49" s="1">
        <f>_xlfn.XLOOKUP($B49,'Supplementary Data 1'!$B:$B,'Supplementary Data 1'!I:I)</f>
        <v>19.2</v>
      </c>
    </row>
    <row r="50" spans="1:9" x14ac:dyDescent="0.3">
      <c r="A50" s="1">
        <v>16</v>
      </c>
      <c r="B50" s="1">
        <v>3254626</v>
      </c>
      <c r="C50" s="1" t="str">
        <f>_xlfn.XLOOKUP($B50,'Supplementary Data 1'!B:B,'Supplementary Data 1'!C:C)</f>
        <v>MEFV</v>
      </c>
      <c r="D50" s="1" t="s">
        <v>1705</v>
      </c>
      <c r="E50" s="1">
        <f>_xlfn.XLOOKUP($B50,'Supplementary Data 1'!B:B,'Supplementary Data 1'!E:E)</f>
        <v>0.3</v>
      </c>
      <c r="F50" s="1">
        <f>_xlfn.XLOOKUP($B50,'Supplementary Data 1'!$B:$B,'Supplementary Data 1'!F:F)</f>
        <v>14</v>
      </c>
      <c r="G50" s="1">
        <f>_xlfn.XLOOKUP($B50,'Supplementary Data 1'!$B:$B,'Supplementary Data 1'!G:G)</f>
        <v>0.32258064516129031</v>
      </c>
      <c r="H50" s="1">
        <f>_xlfn.XLOOKUP($B50,'Supplementary Data 1'!$B:$B,'Supplementary Data 1'!H:H)</f>
        <v>0.44444444444444442</v>
      </c>
      <c r="I50" s="1">
        <f>_xlfn.XLOOKUP($B50,'Supplementary Data 1'!$B:$B,'Supplementary Data 1'!I:I)</f>
        <v>22.6</v>
      </c>
    </row>
    <row r="51" spans="1:9" x14ac:dyDescent="0.3">
      <c r="A51" s="1">
        <v>15</v>
      </c>
      <c r="B51" s="1">
        <v>45676237</v>
      </c>
      <c r="C51" s="1" t="str">
        <f>_xlfn.XLOOKUP($B51,'Supplementary Data 1'!B:B,'Supplementary Data 1'!C:C)</f>
        <v>RP11-96O20.4\x3bSQOR</v>
      </c>
      <c r="D51" s="1" t="s">
        <v>1658</v>
      </c>
      <c r="E51" s="1">
        <f>_xlfn.XLOOKUP($B51,'Supplementary Data 1'!B:B,'Supplementary Data 1'!E:E)</f>
        <v>0.44</v>
      </c>
      <c r="F51" s="1">
        <f>_xlfn.XLOOKUP($B51,'Supplementary Data 1'!$B:$B,'Supplementary Data 1'!F:F)</f>
        <v>9</v>
      </c>
      <c r="G51" s="1">
        <f>_xlfn.XLOOKUP($B51,'Supplementary Data 1'!$B:$B,'Supplementary Data 1'!G:G)</f>
        <v>0.25806451612903225</v>
      </c>
      <c r="H51" s="1">
        <f>_xlfn.XLOOKUP($B51,'Supplementary Data 1'!$B:$B,'Supplementary Data 1'!H:H)</f>
        <v>0.3888888888888889</v>
      </c>
      <c r="I51" s="1">
        <f>_xlfn.XLOOKUP($B51,'Supplementary Data 1'!$B:$B,'Supplementary Data 1'!I:I)</f>
        <v>22.9</v>
      </c>
    </row>
    <row r="52" spans="1:9" x14ac:dyDescent="0.3">
      <c r="A52" s="1">
        <v>15</v>
      </c>
      <c r="B52" s="1">
        <v>89585735</v>
      </c>
      <c r="C52" s="1" t="str">
        <f>_xlfn.XLOOKUP($B52,'Supplementary Data 1'!B:B,'Supplementary Data 1'!C:C)</f>
        <v>TICRR</v>
      </c>
      <c r="D52" s="1" t="s">
        <v>1698</v>
      </c>
      <c r="E52" s="1">
        <f>_xlfn.XLOOKUP($B52,'Supplementary Data 1'!B:B,'Supplementary Data 1'!E:E)</f>
        <v>0.26</v>
      </c>
      <c r="F52" s="1">
        <f>_xlfn.XLOOKUP($B52,'Supplementary Data 1'!$B:$B,'Supplementary Data 1'!F:F)</f>
        <v>6</v>
      </c>
      <c r="G52" s="1">
        <f>_xlfn.XLOOKUP($B52,'Supplementary Data 1'!$B:$B,'Supplementary Data 1'!G:G)</f>
        <v>0.25806451612903225</v>
      </c>
      <c r="H52" s="1">
        <f>_xlfn.XLOOKUP($B52,'Supplementary Data 1'!$B:$B,'Supplementary Data 1'!H:H)</f>
        <v>0.55555555555555558</v>
      </c>
      <c r="I52" s="1">
        <f>_xlfn.XLOOKUP($B52,'Supplementary Data 1'!$B:$B,'Supplementary Data 1'!I:I)</f>
        <v>18.27</v>
      </c>
    </row>
    <row r="53" spans="1:9" x14ac:dyDescent="0.3">
      <c r="A53" s="1">
        <v>15</v>
      </c>
      <c r="B53" s="1">
        <v>78593232</v>
      </c>
      <c r="C53" s="1" t="str">
        <f>_xlfn.XLOOKUP($B53,'Supplementary Data 1'!B:B,'Supplementary Data 1'!C:C)</f>
        <v>CHRNA5</v>
      </c>
      <c r="D53" s="1" t="s">
        <v>1682</v>
      </c>
      <c r="E53" s="1">
        <f>_xlfn.XLOOKUP($B53,'Supplementary Data 1'!B:B,'Supplementary Data 1'!E:E)</f>
        <v>0.24</v>
      </c>
      <c r="F53" s="1">
        <f>_xlfn.XLOOKUP($B53,'Supplementary Data 1'!$B:$B,'Supplementary Data 1'!F:F)</f>
        <v>16</v>
      </c>
      <c r="G53" s="1">
        <f>_xlfn.XLOOKUP($B53,'Supplementary Data 1'!$B:$B,'Supplementary Data 1'!G:G)</f>
        <v>0.61290322580645162</v>
      </c>
      <c r="H53" s="1">
        <f>_xlfn.XLOOKUP($B53,'Supplementary Data 1'!$B:$B,'Supplementary Data 1'!H:H)</f>
        <v>0.5</v>
      </c>
      <c r="I53" s="1">
        <f>_xlfn.XLOOKUP($B53,'Supplementary Data 1'!$B:$B,'Supplementary Data 1'!I:I)</f>
        <v>15.39</v>
      </c>
    </row>
    <row r="54" spans="1:9" x14ac:dyDescent="0.3">
      <c r="A54" s="1">
        <v>15</v>
      </c>
      <c r="B54" s="1">
        <v>69047447</v>
      </c>
      <c r="C54" s="1" t="str">
        <f>_xlfn.XLOOKUP($B54,'Supplementary Data 1'!B:B,'Supplementary Data 1'!C:C)</f>
        <v>NOX5</v>
      </c>
      <c r="D54" s="1" t="s">
        <v>1672</v>
      </c>
      <c r="E54" s="1">
        <f>_xlfn.XLOOKUP($B54,'Supplementary Data 1'!B:B,'Supplementary Data 1'!E:E)</f>
        <v>0.19</v>
      </c>
      <c r="F54" s="1">
        <f>_xlfn.XLOOKUP($B54,'Supplementary Data 1'!$B:$B,'Supplementary Data 1'!F:F)</f>
        <v>4</v>
      </c>
      <c r="G54" s="1">
        <f>_xlfn.XLOOKUP($B54,'Supplementary Data 1'!$B:$B,'Supplementary Data 1'!G:G)</f>
        <v>0.22580645161290322</v>
      </c>
      <c r="H54" s="1">
        <f>_xlfn.XLOOKUP($B54,'Supplementary Data 1'!$B:$B,'Supplementary Data 1'!H:H)</f>
        <v>5.5555555555555552E-2</v>
      </c>
      <c r="I54" s="1">
        <f>_xlfn.XLOOKUP($B54,'Supplementary Data 1'!$B:$B,'Supplementary Data 1'!I:I)</f>
        <v>24.8</v>
      </c>
    </row>
    <row r="55" spans="1:9" x14ac:dyDescent="0.3">
      <c r="A55" s="1">
        <v>16</v>
      </c>
      <c r="B55" s="1">
        <v>56639916</v>
      </c>
      <c r="C55" s="1" t="str">
        <f>_xlfn.XLOOKUP($B55,'Supplementary Data 1'!B:B,'Supplementary Data 1'!C:C)</f>
        <v>MT1A</v>
      </c>
      <c r="D55" s="1" t="s">
        <v>1745</v>
      </c>
      <c r="E55" s="1">
        <f>_xlfn.XLOOKUP($B55,'Supplementary Data 1'!B:B,'Supplementary Data 1'!E:E)</f>
        <v>0.23</v>
      </c>
      <c r="F55" s="1">
        <f>_xlfn.XLOOKUP($B55,'Supplementary Data 1'!$B:$B,'Supplementary Data 1'!F:F)</f>
        <v>16</v>
      </c>
      <c r="G55" s="1">
        <f>_xlfn.XLOOKUP($B55,'Supplementary Data 1'!$B:$B,'Supplementary Data 1'!G:G)</f>
        <v>0.61290322580645162</v>
      </c>
      <c r="H55" s="1">
        <f>_xlfn.XLOOKUP($B55,'Supplementary Data 1'!$B:$B,'Supplementary Data 1'!H:H)</f>
        <v>0.55555555555555558</v>
      </c>
      <c r="I55" s="1">
        <f>_xlfn.XLOOKUP($B55,'Supplementary Data 1'!$B:$B,'Supplementary Data 1'!I:I)</f>
        <v>22.6</v>
      </c>
    </row>
    <row r="56" spans="1:9" x14ac:dyDescent="0.3">
      <c r="A56" s="1">
        <v>15</v>
      </c>
      <c r="B56" s="1">
        <v>82152322</v>
      </c>
      <c r="C56" s="1" t="str">
        <f>_xlfn.XLOOKUP($B56,'Supplementary Data 1'!B:B,'Supplementary Data 1'!C:C)</f>
        <v>EFL1</v>
      </c>
      <c r="D56" s="1" t="s">
        <v>1688</v>
      </c>
      <c r="E56" s="1">
        <f>_xlfn.XLOOKUP($B56,'Supplementary Data 1'!B:B,'Supplementary Data 1'!E:E)</f>
        <v>0.19</v>
      </c>
      <c r="F56" s="1">
        <f>_xlfn.XLOOKUP($B56,'Supplementary Data 1'!$B:$B,'Supplementary Data 1'!F:F)</f>
        <v>9</v>
      </c>
      <c r="G56" s="1">
        <f>_xlfn.XLOOKUP($B56,'Supplementary Data 1'!$B:$B,'Supplementary Data 1'!G:G)</f>
        <v>0.25806451612903225</v>
      </c>
      <c r="H56" s="1">
        <f>_xlfn.XLOOKUP($B56,'Supplementary Data 1'!$B:$B,'Supplementary Data 1'!H:H)</f>
        <v>0.44444444444444442</v>
      </c>
      <c r="I56" s="1">
        <f>_xlfn.XLOOKUP($B56,'Supplementary Data 1'!$B:$B,'Supplementary Data 1'!I:I)</f>
        <v>16.25</v>
      </c>
    </row>
    <row r="57" spans="1:9" x14ac:dyDescent="0.3">
      <c r="A57" s="1">
        <v>15</v>
      </c>
      <c r="B57" s="1">
        <v>82163886</v>
      </c>
      <c r="C57" s="1" t="str">
        <f>_xlfn.XLOOKUP($B57,'Supplementary Data 1'!B:B,'Supplementary Data 1'!C:C)</f>
        <v>EFL1</v>
      </c>
      <c r="D57" s="1" t="s">
        <v>1689</v>
      </c>
      <c r="E57" s="1">
        <f>_xlfn.XLOOKUP($B57,'Supplementary Data 1'!B:B,'Supplementary Data 1'!E:E)</f>
        <v>0.19</v>
      </c>
      <c r="F57" s="1">
        <f>_xlfn.XLOOKUP($B57,'Supplementary Data 1'!$B:$B,'Supplementary Data 1'!F:F)</f>
        <v>12</v>
      </c>
      <c r="G57" s="1">
        <f>_xlfn.XLOOKUP($B57,'Supplementary Data 1'!$B:$B,'Supplementary Data 1'!G:G)</f>
        <v>0.58064516129032262</v>
      </c>
      <c r="H57" s="1">
        <f>_xlfn.XLOOKUP($B57,'Supplementary Data 1'!$B:$B,'Supplementary Data 1'!H:H)</f>
        <v>0.44444444444444442</v>
      </c>
      <c r="I57" s="1">
        <f>_xlfn.XLOOKUP($B57,'Supplementary Data 1'!$B:$B,'Supplementary Data 1'!I:I)</f>
        <v>24.8</v>
      </c>
    </row>
    <row r="58" spans="1:9" x14ac:dyDescent="0.3">
      <c r="A58" s="1">
        <v>15</v>
      </c>
      <c r="B58" s="1">
        <v>42736551</v>
      </c>
      <c r="C58" s="1" t="str">
        <f>_xlfn.XLOOKUP($B58,'Supplementary Data 1'!B:B,'Supplementary Data 1'!C:C)</f>
        <v>CDAN1</v>
      </c>
      <c r="D58" s="1" t="s">
        <v>1654</v>
      </c>
      <c r="E58" s="1">
        <f>_xlfn.XLOOKUP($B58,'Supplementary Data 1'!B:B,'Supplementary Data 1'!E:E)</f>
        <v>0.26</v>
      </c>
      <c r="F58" s="1">
        <f>_xlfn.XLOOKUP($B58,'Supplementary Data 1'!$B:$B,'Supplementary Data 1'!F:F)</f>
        <v>8</v>
      </c>
      <c r="G58" s="1">
        <f>_xlfn.XLOOKUP($B58,'Supplementary Data 1'!$B:$B,'Supplementary Data 1'!G:G)</f>
        <v>0.4838709677419355</v>
      </c>
      <c r="H58" s="1">
        <f>_xlfn.XLOOKUP($B58,'Supplementary Data 1'!$B:$B,'Supplementary Data 1'!H:H)</f>
        <v>0.3888888888888889</v>
      </c>
      <c r="I58" s="1">
        <f>_xlfn.XLOOKUP($B58,'Supplementary Data 1'!$B:$B,'Supplementary Data 1'!I:I)</f>
        <v>5.03</v>
      </c>
    </row>
    <row r="59" spans="1:9" x14ac:dyDescent="0.3">
      <c r="A59" s="1">
        <v>16</v>
      </c>
      <c r="B59" s="1">
        <v>20737009</v>
      </c>
      <c r="C59" s="1" t="str">
        <f>_xlfn.XLOOKUP($B59,'Supplementary Data 1'!B:B,'Supplementary Data 1'!C:C)</f>
        <v>THUMPD1</v>
      </c>
      <c r="D59" s="1" t="s">
        <v>1718</v>
      </c>
      <c r="E59" s="1">
        <f>_xlfn.XLOOKUP($B59,'Supplementary Data 1'!B:B,'Supplementary Data 1'!E:E)</f>
        <v>0.22</v>
      </c>
      <c r="F59" s="1">
        <f>_xlfn.XLOOKUP($B59,'Supplementary Data 1'!$B:$B,'Supplementary Data 1'!F:F)</f>
        <v>13</v>
      </c>
      <c r="G59" s="1">
        <f>_xlfn.XLOOKUP($B59,'Supplementary Data 1'!$B:$B,'Supplementary Data 1'!G:G)</f>
        <v>0.83870967741935487</v>
      </c>
      <c r="H59" s="1">
        <f>_xlfn.XLOOKUP($B59,'Supplementary Data 1'!$B:$B,'Supplementary Data 1'!H:H)</f>
        <v>0.55555555555555558</v>
      </c>
      <c r="I59" s="1">
        <f>_xlfn.XLOOKUP($B59,'Supplementary Data 1'!$B:$B,'Supplementary Data 1'!I:I)</f>
        <v>6.53</v>
      </c>
    </row>
    <row r="60" spans="1:9" x14ac:dyDescent="0.3">
      <c r="A60" s="1">
        <v>15</v>
      </c>
      <c r="B60" s="1">
        <v>42731284</v>
      </c>
      <c r="C60" s="1" t="str">
        <f>_xlfn.XLOOKUP($B60,'Supplementary Data 1'!B:B,'Supplementary Data 1'!C:C)</f>
        <v>CDAN1</v>
      </c>
      <c r="D60" s="1" t="s">
        <v>1653</v>
      </c>
      <c r="E60" s="1">
        <f>_xlfn.XLOOKUP($B60,'Supplementary Data 1'!B:B,'Supplementary Data 1'!E:E)</f>
        <v>0.26</v>
      </c>
      <c r="F60" s="1">
        <f>_xlfn.XLOOKUP($B60,'Supplementary Data 1'!$B:$B,'Supplementary Data 1'!F:F)</f>
        <v>12</v>
      </c>
      <c r="G60" s="1">
        <f>_xlfn.XLOOKUP($B60,'Supplementary Data 1'!$B:$B,'Supplementary Data 1'!G:G)</f>
        <v>0.32258064516129031</v>
      </c>
      <c r="H60" s="1">
        <f>_xlfn.XLOOKUP($B60,'Supplementary Data 1'!$B:$B,'Supplementary Data 1'!H:H)</f>
        <v>0.3888888888888889</v>
      </c>
      <c r="I60" s="1">
        <f>_xlfn.XLOOKUP($B60,'Supplementary Data 1'!$B:$B,'Supplementary Data 1'!I:I)</f>
        <v>14.68</v>
      </c>
    </row>
    <row r="61" spans="1:9" x14ac:dyDescent="0.3">
      <c r="A61" s="1">
        <v>15</v>
      </c>
      <c r="B61" s="1">
        <v>34357046</v>
      </c>
      <c r="C61" s="1" t="str">
        <f>_xlfn.XLOOKUP($B61,'Supplementary Data 1'!B:B,'Supplementary Data 1'!C:C)</f>
        <v>NUTM1</v>
      </c>
      <c r="D61" s="1" t="s">
        <v>1642</v>
      </c>
      <c r="E61" s="1">
        <f>_xlfn.XLOOKUP($B61,'Supplementary Data 1'!B:B,'Supplementary Data 1'!E:E)</f>
        <v>0.19</v>
      </c>
      <c r="F61" s="1">
        <f>_xlfn.XLOOKUP($B61,'Supplementary Data 1'!$B:$B,'Supplementary Data 1'!F:F)</f>
        <v>8</v>
      </c>
      <c r="G61" s="1">
        <f>_xlfn.XLOOKUP($B61,'Supplementary Data 1'!$B:$B,'Supplementary Data 1'!G:G)</f>
        <v>0.45161290322580644</v>
      </c>
      <c r="H61" s="1">
        <f>_xlfn.XLOOKUP($B61,'Supplementary Data 1'!$B:$B,'Supplementary Data 1'!H:H)</f>
        <v>0.3888888888888889</v>
      </c>
      <c r="I61" s="1">
        <f>_xlfn.XLOOKUP($B61,'Supplementary Data 1'!$B:$B,'Supplementary Data 1'!I:I)</f>
        <v>10.78</v>
      </c>
    </row>
    <row r="62" spans="1:9" x14ac:dyDescent="0.3">
      <c r="A62" s="1">
        <v>16</v>
      </c>
      <c r="B62" s="1">
        <v>20785065</v>
      </c>
      <c r="C62" s="1" t="str">
        <f>_xlfn.XLOOKUP($B62,'Supplementary Data 1'!B:B,'Supplementary Data 1'!C:C)</f>
        <v>ACSM3</v>
      </c>
      <c r="D62" s="1" t="s">
        <v>1720</v>
      </c>
      <c r="E62" s="1">
        <f>_xlfn.XLOOKUP($B62,'Supplementary Data 1'!B:B,'Supplementary Data 1'!E:E)</f>
        <v>0.22</v>
      </c>
      <c r="F62" s="1">
        <f>_xlfn.XLOOKUP($B62,'Supplementary Data 1'!$B:$B,'Supplementary Data 1'!F:F)</f>
        <v>6</v>
      </c>
      <c r="G62" s="1">
        <f>_xlfn.XLOOKUP($B62,'Supplementary Data 1'!$B:$B,'Supplementary Data 1'!G:G)</f>
        <v>0.41935483870967744</v>
      </c>
      <c r="H62" s="1">
        <f>_xlfn.XLOOKUP($B62,'Supplementary Data 1'!$B:$B,'Supplementary Data 1'!H:H)</f>
        <v>0.55555555555555558</v>
      </c>
      <c r="I62" s="1">
        <f>_xlfn.XLOOKUP($B62,'Supplementary Data 1'!$B:$B,'Supplementary Data 1'!I:I)</f>
        <v>16.71</v>
      </c>
    </row>
    <row r="63" spans="1:9" x14ac:dyDescent="0.3">
      <c r="A63" s="1">
        <v>19</v>
      </c>
      <c r="B63" s="1">
        <v>55771923</v>
      </c>
      <c r="C63" s="1" t="str">
        <f>_xlfn.XLOOKUP($B63,'Supplementary Data 1'!B:B,'Supplementary Data 1'!C:C)</f>
        <v>RFPL4AL1</v>
      </c>
      <c r="D63" s="1" t="s">
        <v>2107</v>
      </c>
      <c r="E63" s="1">
        <f>_xlfn.XLOOKUP($B63,'Supplementary Data 1'!B:B,'Supplementary Data 1'!E:E)</f>
        <v>0.1</v>
      </c>
      <c r="F63" s="1">
        <f>_xlfn.XLOOKUP($B63,'Supplementary Data 1'!$B:$B,'Supplementary Data 1'!F:F)</f>
        <v>9</v>
      </c>
      <c r="G63" s="1">
        <f>_xlfn.XLOOKUP($B63,'Supplementary Data 1'!$B:$B,'Supplementary Data 1'!G:G)</f>
        <v>0.32258064516129031</v>
      </c>
      <c r="H63" s="1">
        <f>_xlfn.XLOOKUP($B63,'Supplementary Data 1'!$B:$B,'Supplementary Data 1'!H:H)</f>
        <v>0.55555555555555558</v>
      </c>
      <c r="I63" s="1">
        <f>_xlfn.XLOOKUP($B63,'Supplementary Data 1'!$B:$B,'Supplementary Data 1'!I:I)</f>
        <v>7.08</v>
      </c>
    </row>
    <row r="64" spans="1:9" x14ac:dyDescent="0.3">
      <c r="A64" s="1">
        <v>16</v>
      </c>
      <c r="B64" s="1">
        <v>3589826</v>
      </c>
      <c r="C64" s="1" t="str">
        <f>_xlfn.XLOOKUP($B64,'Supplementary Data 1'!B:B,'Supplementary Data 1'!C:C)</f>
        <v>SLX4</v>
      </c>
      <c r="D64" s="1" t="s">
        <v>1707</v>
      </c>
      <c r="E64" s="1">
        <f>_xlfn.XLOOKUP($B64,'Supplementary Data 1'!B:B,'Supplementary Data 1'!E:E)</f>
        <v>0.18</v>
      </c>
      <c r="F64" s="1">
        <f>_xlfn.XLOOKUP($B64,'Supplementary Data 1'!$B:$B,'Supplementary Data 1'!F:F)</f>
        <v>4</v>
      </c>
      <c r="G64" s="1">
        <f>_xlfn.XLOOKUP($B64,'Supplementary Data 1'!$B:$B,'Supplementary Data 1'!G:G)</f>
        <v>0.19354838709677419</v>
      </c>
      <c r="H64" s="1">
        <f>_xlfn.XLOOKUP($B64,'Supplementary Data 1'!$B:$B,'Supplementary Data 1'!H:H)</f>
        <v>0.5</v>
      </c>
      <c r="I64" s="1">
        <f>_xlfn.XLOOKUP($B64,'Supplementary Data 1'!$B:$B,'Supplementary Data 1'!I:I)</f>
        <v>26.2</v>
      </c>
    </row>
    <row r="65" spans="1:9" x14ac:dyDescent="0.3">
      <c r="A65" s="1">
        <v>15</v>
      </c>
      <c r="B65" s="1">
        <v>63305658</v>
      </c>
      <c r="C65" s="1" t="str">
        <f>_xlfn.XLOOKUP($B65,'Supplementary Data 1'!B:B,'Supplementary Data 1'!C:C)</f>
        <v>APH1B</v>
      </c>
      <c r="D65" s="1" t="s">
        <v>1668</v>
      </c>
      <c r="E65" s="1">
        <f>_xlfn.XLOOKUP($B65,'Supplementary Data 1'!B:B,'Supplementary Data 1'!E:E)</f>
        <v>0.16</v>
      </c>
      <c r="F65" s="1">
        <f>_xlfn.XLOOKUP($B65,'Supplementary Data 1'!$B:$B,'Supplementary Data 1'!F:F)</f>
        <v>10</v>
      </c>
      <c r="G65" s="1">
        <f>_xlfn.XLOOKUP($B65,'Supplementary Data 1'!$B:$B,'Supplementary Data 1'!G:G)</f>
        <v>0.45161290322580644</v>
      </c>
      <c r="H65" s="1">
        <f>_xlfn.XLOOKUP($B65,'Supplementary Data 1'!$B:$B,'Supplementary Data 1'!H:H)</f>
        <v>0.22222222222222221</v>
      </c>
      <c r="I65" s="1">
        <f>_xlfn.XLOOKUP($B65,'Supplementary Data 1'!$B:$B,'Supplementary Data 1'!I:I)</f>
        <v>16.77</v>
      </c>
    </row>
    <row r="66" spans="1:9" x14ac:dyDescent="0.3">
      <c r="A66" s="1">
        <v>15</v>
      </c>
      <c r="B66" s="1">
        <v>42751995</v>
      </c>
      <c r="C66" s="1" t="str">
        <f>_xlfn.XLOOKUP($B66,'Supplementary Data 1'!B:B,'Supplementary Data 1'!C:C)</f>
        <v>TTBK2</v>
      </c>
      <c r="D66" s="1" t="s">
        <v>1656</v>
      </c>
      <c r="E66" s="1">
        <f>_xlfn.XLOOKUP($B66,'Supplementary Data 1'!B:B,'Supplementary Data 1'!E:E)</f>
        <v>0.13</v>
      </c>
      <c r="F66" s="1">
        <f>_xlfn.XLOOKUP($B66,'Supplementary Data 1'!$B:$B,'Supplementary Data 1'!F:F)</f>
        <v>12</v>
      </c>
      <c r="G66" s="1">
        <f>_xlfn.XLOOKUP($B66,'Supplementary Data 1'!$B:$B,'Supplementary Data 1'!G:G)</f>
        <v>0.45161290322580644</v>
      </c>
      <c r="H66" s="1">
        <f>_xlfn.XLOOKUP($B66,'Supplementary Data 1'!$B:$B,'Supplementary Data 1'!H:H)</f>
        <v>0.27777777777777779</v>
      </c>
      <c r="I66" s="1">
        <f>_xlfn.XLOOKUP($B66,'Supplementary Data 1'!$B:$B,'Supplementary Data 1'!I:I)</f>
        <v>12.92</v>
      </c>
    </row>
    <row r="67" spans="1:9" x14ac:dyDescent="0.3">
      <c r="A67" s="1">
        <v>16</v>
      </c>
      <c r="B67" s="1">
        <v>20948596</v>
      </c>
      <c r="C67" s="1" t="str">
        <f>_xlfn.XLOOKUP($B67,'Supplementary Data 1'!B:B,'Supplementary Data 1'!C:C)</f>
        <v>DNAH3</v>
      </c>
      <c r="D67" s="1" t="s">
        <v>1722</v>
      </c>
      <c r="E67" s="1">
        <f>_xlfn.XLOOKUP($B67,'Supplementary Data 1'!B:B,'Supplementary Data 1'!E:E)</f>
        <v>0.18</v>
      </c>
      <c r="F67" s="1">
        <f>_xlfn.XLOOKUP($B67,'Supplementary Data 1'!$B:$B,'Supplementary Data 1'!F:F)</f>
        <v>11</v>
      </c>
      <c r="G67" s="1">
        <f>_xlfn.XLOOKUP($B67,'Supplementary Data 1'!$B:$B,'Supplementary Data 1'!G:G)</f>
        <v>0.4838709677419355</v>
      </c>
      <c r="H67" s="1">
        <f>_xlfn.XLOOKUP($B67,'Supplementary Data 1'!$B:$B,'Supplementary Data 1'!H:H)</f>
        <v>0.3888888888888889</v>
      </c>
      <c r="I67" s="1">
        <f>_xlfn.XLOOKUP($B67,'Supplementary Data 1'!$B:$B,'Supplementary Data 1'!I:I)</f>
        <v>25</v>
      </c>
    </row>
    <row r="68" spans="1:9" x14ac:dyDescent="0.3">
      <c r="A68" s="1">
        <v>16</v>
      </c>
      <c r="B68" s="1">
        <v>11450817</v>
      </c>
      <c r="C68" s="1" t="str">
        <f>_xlfn.XLOOKUP($B68,'Supplementary Data 1'!B:B,'Supplementary Data 1'!C:C)</f>
        <v>CTD-3088G3.8</v>
      </c>
      <c r="D68" s="1" t="s">
        <v>1714</v>
      </c>
      <c r="E68" s="1">
        <f>_xlfn.XLOOKUP($B68,'Supplementary Data 1'!B:B,'Supplementary Data 1'!E:E)</f>
        <v>0.25</v>
      </c>
      <c r="F68" s="1">
        <f>_xlfn.XLOOKUP($B68,'Supplementary Data 1'!$B:$B,'Supplementary Data 1'!F:F)</f>
        <v>12</v>
      </c>
      <c r="G68" s="1">
        <f>_xlfn.XLOOKUP($B68,'Supplementary Data 1'!$B:$B,'Supplementary Data 1'!G:G)</f>
        <v>0.35483870967741937</v>
      </c>
      <c r="H68" s="1">
        <f>_xlfn.XLOOKUP($B68,'Supplementary Data 1'!$B:$B,'Supplementary Data 1'!H:H)</f>
        <v>0.33333333333333331</v>
      </c>
      <c r="I68" s="1">
        <f>_xlfn.XLOOKUP($B68,'Supplementary Data 1'!$B:$B,'Supplementary Data 1'!I:I)</f>
        <v>17.309999999999999</v>
      </c>
    </row>
    <row r="69" spans="1:9" x14ac:dyDescent="0.3">
      <c r="A69" s="1">
        <v>15</v>
      </c>
      <c r="B69" s="1">
        <v>57714656</v>
      </c>
      <c r="C69" s="1" t="str">
        <f>_xlfn.XLOOKUP($B69,'Supplementary Data 1'!B:B,'Supplementary Data 1'!C:C)</f>
        <v>GCOM1\x3bPOLR2M</v>
      </c>
      <c r="D69" s="1" t="s">
        <v>1664</v>
      </c>
      <c r="E69" s="1">
        <f>_xlfn.XLOOKUP($B69,'Supplementary Data 1'!B:B,'Supplementary Data 1'!E:E)</f>
        <v>0.08</v>
      </c>
      <c r="F69" s="1">
        <f>_xlfn.XLOOKUP($B69,'Supplementary Data 1'!$B:$B,'Supplementary Data 1'!F:F)</f>
        <v>11</v>
      </c>
      <c r="G69" s="1">
        <f>_xlfn.XLOOKUP($B69,'Supplementary Data 1'!$B:$B,'Supplementary Data 1'!G:G)</f>
        <v>0.45161290322580644</v>
      </c>
      <c r="H69" s="1">
        <f>_xlfn.XLOOKUP($B69,'Supplementary Data 1'!$B:$B,'Supplementary Data 1'!H:H)</f>
        <v>0.22222222222222221</v>
      </c>
      <c r="I69" s="1">
        <f>_xlfn.XLOOKUP($B69,'Supplementary Data 1'!$B:$B,'Supplementary Data 1'!I:I)</f>
        <v>21.8</v>
      </c>
    </row>
    <row r="70" spans="1:9" x14ac:dyDescent="0.3">
      <c r="A70" s="1">
        <v>15</v>
      </c>
      <c r="B70" s="1">
        <v>48762575</v>
      </c>
      <c r="C70" s="1" t="str">
        <f>_xlfn.XLOOKUP($B70,'Supplementary Data 1'!B:B,'Supplementary Data 1'!C:C)</f>
        <v>CEP152</v>
      </c>
      <c r="D70" s="1" t="s">
        <v>1662</v>
      </c>
      <c r="E70" s="1">
        <f>_xlfn.XLOOKUP($B70,'Supplementary Data 1'!B:B,'Supplementary Data 1'!E:E)</f>
        <v>0.16</v>
      </c>
      <c r="F70" s="1">
        <f>_xlfn.XLOOKUP($B70,'Supplementary Data 1'!$B:$B,'Supplementary Data 1'!F:F)</f>
        <v>11</v>
      </c>
      <c r="G70" s="1">
        <f>_xlfn.XLOOKUP($B70,'Supplementary Data 1'!$B:$B,'Supplementary Data 1'!G:G)</f>
        <v>0.45161290322580644</v>
      </c>
      <c r="H70" s="1">
        <f>_xlfn.XLOOKUP($B70,'Supplementary Data 1'!$B:$B,'Supplementary Data 1'!H:H)</f>
        <v>0.27777777777777779</v>
      </c>
      <c r="I70" s="1">
        <f>_xlfn.XLOOKUP($B70,'Supplementary Data 1'!$B:$B,'Supplementary Data 1'!I:I)</f>
        <v>24.4</v>
      </c>
    </row>
    <row r="71" spans="1:9" x14ac:dyDescent="0.3">
      <c r="A71" s="1">
        <v>16</v>
      </c>
      <c r="B71" s="1">
        <v>53605526</v>
      </c>
      <c r="C71" s="1" t="str">
        <f>_xlfn.XLOOKUP($B71,'Supplementary Data 1'!B:B,'Supplementary Data 1'!C:C)</f>
        <v>RPGRIP1L</v>
      </c>
      <c r="D71" s="1" t="s">
        <v>1742</v>
      </c>
      <c r="E71" s="1">
        <f>_xlfn.XLOOKUP($B71,'Supplementary Data 1'!B:B,'Supplementary Data 1'!E:E)</f>
        <v>0.32</v>
      </c>
      <c r="F71" s="1">
        <f>_xlfn.XLOOKUP($B71,'Supplementary Data 1'!$B:$B,'Supplementary Data 1'!F:F)</f>
        <v>16</v>
      </c>
      <c r="G71" s="1">
        <f>_xlfn.XLOOKUP($B71,'Supplementary Data 1'!$B:$B,'Supplementary Data 1'!G:G)</f>
        <v>0.61290322580645162</v>
      </c>
      <c r="H71" s="1">
        <f>_xlfn.XLOOKUP($B71,'Supplementary Data 1'!$B:$B,'Supplementary Data 1'!H:H)</f>
        <v>0.55555555555555558</v>
      </c>
      <c r="I71" s="1">
        <f>_xlfn.XLOOKUP($B71,'Supplementary Data 1'!$B:$B,'Supplementary Data 1'!I:I)</f>
        <v>11.91</v>
      </c>
    </row>
    <row r="72" spans="1:9" x14ac:dyDescent="0.3">
      <c r="A72" s="1">
        <v>14</v>
      </c>
      <c r="B72" s="1">
        <v>105150705</v>
      </c>
      <c r="C72" s="1" t="str">
        <f>_xlfn.XLOOKUP($B72,'Supplementary Data 1'!B:B,'Supplementary Data 1'!C:C)</f>
        <v>JAG2</v>
      </c>
      <c r="D72" s="1" t="s">
        <v>1634</v>
      </c>
      <c r="E72" s="1">
        <f>_xlfn.XLOOKUP($B72,'Supplementary Data 1'!B:B,'Supplementary Data 1'!E:E)</f>
        <v>0.32</v>
      </c>
      <c r="F72" s="1">
        <f>_xlfn.XLOOKUP($B72,'Supplementary Data 1'!$B:$B,'Supplementary Data 1'!F:F)</f>
        <v>10</v>
      </c>
      <c r="G72" s="1">
        <f>_xlfn.XLOOKUP($B72,'Supplementary Data 1'!$B:$B,'Supplementary Data 1'!G:G)</f>
        <v>0.32258064516129031</v>
      </c>
      <c r="H72" s="1">
        <f>_xlfn.XLOOKUP($B72,'Supplementary Data 1'!$B:$B,'Supplementary Data 1'!H:H)</f>
        <v>0.33333333333333331</v>
      </c>
      <c r="I72" s="1">
        <f>_xlfn.XLOOKUP($B72,'Supplementary Data 1'!$B:$B,'Supplementary Data 1'!I:I)</f>
        <v>14.47</v>
      </c>
    </row>
    <row r="73" spans="1:9" x14ac:dyDescent="0.3">
      <c r="A73" s="1">
        <v>15</v>
      </c>
      <c r="B73" s="1">
        <v>39807568</v>
      </c>
      <c r="C73" s="1" t="str">
        <f>_xlfn.XLOOKUP($B73,'Supplementary Data 1'!B:B,'Supplementary Data 1'!C:C)</f>
        <v>GPR176</v>
      </c>
      <c r="D73" s="1" t="s">
        <v>1649</v>
      </c>
      <c r="E73" s="1">
        <f>_xlfn.XLOOKUP($B73,'Supplementary Data 1'!B:B,'Supplementary Data 1'!E:E)</f>
        <v>0.2</v>
      </c>
      <c r="F73" s="1">
        <f>_xlfn.XLOOKUP($B73,'Supplementary Data 1'!$B:$B,'Supplementary Data 1'!F:F)</f>
        <v>14</v>
      </c>
      <c r="G73" s="1">
        <f>_xlfn.XLOOKUP($B73,'Supplementary Data 1'!$B:$B,'Supplementary Data 1'!G:G)</f>
        <v>0.45161290322580644</v>
      </c>
      <c r="H73" s="1">
        <f>_xlfn.XLOOKUP($B73,'Supplementary Data 1'!$B:$B,'Supplementary Data 1'!H:H)</f>
        <v>0.33333333333333331</v>
      </c>
      <c r="I73" s="1">
        <f>_xlfn.XLOOKUP($B73,'Supplementary Data 1'!$B:$B,'Supplementary Data 1'!I:I)</f>
        <v>10.74</v>
      </c>
    </row>
    <row r="74" spans="1:9" x14ac:dyDescent="0.3">
      <c r="A74" s="1">
        <v>15</v>
      </c>
      <c r="B74" s="1">
        <v>39618203</v>
      </c>
      <c r="C74" s="1" t="str">
        <f>_xlfn.XLOOKUP($B74,'Supplementary Data 1'!B:B,'Supplementary Data 1'!C:C)</f>
        <v>FSIP1</v>
      </c>
      <c r="D74" s="1" t="s">
        <v>1647</v>
      </c>
      <c r="E74" s="1">
        <f>_xlfn.XLOOKUP($B74,'Supplementary Data 1'!B:B,'Supplementary Data 1'!E:E)</f>
        <v>0.33</v>
      </c>
      <c r="F74" s="1">
        <f>_xlfn.XLOOKUP($B74,'Supplementary Data 1'!$B:$B,'Supplementary Data 1'!F:F)</f>
        <v>9</v>
      </c>
      <c r="G74" s="1">
        <f>_xlfn.XLOOKUP($B74,'Supplementary Data 1'!$B:$B,'Supplementary Data 1'!G:G)</f>
        <v>0.32258064516129031</v>
      </c>
      <c r="H74" s="1">
        <f>_xlfn.XLOOKUP($B74,'Supplementary Data 1'!$B:$B,'Supplementary Data 1'!H:H)</f>
        <v>0.5</v>
      </c>
      <c r="I74" s="1">
        <f>_xlfn.XLOOKUP($B74,'Supplementary Data 1'!$B:$B,'Supplementary Data 1'!I:I)</f>
        <v>26.2</v>
      </c>
    </row>
    <row r="75" spans="1:9" x14ac:dyDescent="0.3">
      <c r="A75" s="1">
        <v>16</v>
      </c>
      <c r="B75" s="1">
        <v>11450653</v>
      </c>
      <c r="C75" s="1" t="str">
        <f>_xlfn.XLOOKUP($B75,'Supplementary Data 1'!B:B,'Supplementary Data 1'!C:C)</f>
        <v>CTD-3088G3.8</v>
      </c>
      <c r="D75" s="1" t="s">
        <v>1713</v>
      </c>
      <c r="E75" s="1">
        <f>_xlfn.XLOOKUP($B75,'Supplementary Data 1'!B:B,'Supplementary Data 1'!E:E)</f>
        <v>0.15</v>
      </c>
      <c r="F75" s="1">
        <f>_xlfn.XLOOKUP($B75,'Supplementary Data 1'!$B:$B,'Supplementary Data 1'!F:F)</f>
        <v>10</v>
      </c>
      <c r="G75" s="1">
        <f>_xlfn.XLOOKUP($B75,'Supplementary Data 1'!$B:$B,'Supplementary Data 1'!G:G)</f>
        <v>0.45161290322580644</v>
      </c>
      <c r="H75" s="1">
        <f>_xlfn.XLOOKUP($B75,'Supplementary Data 1'!$B:$B,'Supplementary Data 1'!H:H)</f>
        <v>0.16666666666666666</v>
      </c>
      <c r="I75" s="1">
        <f>_xlfn.XLOOKUP($B75,'Supplementary Data 1'!$B:$B,'Supplementary Data 1'!I:I)</f>
        <v>11.8</v>
      </c>
    </row>
    <row r="76" spans="1:9" x14ac:dyDescent="0.3">
      <c r="A76" s="1">
        <v>16</v>
      </c>
      <c r="B76" s="1">
        <v>20954951</v>
      </c>
      <c r="C76" s="1" t="str">
        <f>_xlfn.XLOOKUP($B76,'Supplementary Data 1'!B:B,'Supplementary Data 1'!C:C)</f>
        <v>DNAH3</v>
      </c>
      <c r="D76" s="1" t="s">
        <v>1723</v>
      </c>
      <c r="E76" s="1">
        <f>_xlfn.XLOOKUP($B76,'Supplementary Data 1'!B:B,'Supplementary Data 1'!E:E)</f>
        <v>0.18</v>
      </c>
      <c r="F76" s="1">
        <f>_xlfn.XLOOKUP($B76,'Supplementary Data 1'!$B:$B,'Supplementary Data 1'!F:F)</f>
        <v>8</v>
      </c>
      <c r="G76" s="1">
        <f>_xlfn.XLOOKUP($B76,'Supplementary Data 1'!$B:$B,'Supplementary Data 1'!G:G)</f>
        <v>0.38709677419354838</v>
      </c>
      <c r="H76" s="1">
        <f>_xlfn.XLOOKUP($B76,'Supplementary Data 1'!$B:$B,'Supplementary Data 1'!H:H)</f>
        <v>0.44444444444444442</v>
      </c>
      <c r="I76" s="1">
        <f>_xlfn.XLOOKUP($B76,'Supplementary Data 1'!$B:$B,'Supplementary Data 1'!I:I)</f>
        <v>31</v>
      </c>
    </row>
    <row r="77" spans="1:9" x14ac:dyDescent="0.3">
      <c r="A77" s="1">
        <v>15</v>
      </c>
      <c r="B77" s="1">
        <v>39617851</v>
      </c>
      <c r="C77" s="1" t="str">
        <f>_xlfn.XLOOKUP($B77,'Supplementary Data 1'!B:B,'Supplementary Data 1'!C:C)</f>
        <v>FSIP1</v>
      </c>
      <c r="D77" s="1" t="s">
        <v>1646</v>
      </c>
      <c r="E77" s="1">
        <f>_xlfn.XLOOKUP($B77,'Supplementary Data 1'!B:B,'Supplementary Data 1'!E:E)</f>
        <v>0.33</v>
      </c>
      <c r="F77" s="1">
        <f>_xlfn.XLOOKUP($B77,'Supplementary Data 1'!$B:$B,'Supplementary Data 1'!F:F)</f>
        <v>12</v>
      </c>
      <c r="G77" s="1">
        <f>_xlfn.XLOOKUP($B77,'Supplementary Data 1'!$B:$B,'Supplementary Data 1'!G:G)</f>
        <v>0.41935483870967744</v>
      </c>
      <c r="H77" s="1">
        <f>_xlfn.XLOOKUP($B77,'Supplementary Data 1'!$B:$B,'Supplementary Data 1'!H:H)</f>
        <v>0.5</v>
      </c>
      <c r="I77" s="1">
        <f>_xlfn.XLOOKUP($B77,'Supplementary Data 1'!$B:$B,'Supplementary Data 1'!I:I)</f>
        <v>24.3</v>
      </c>
    </row>
    <row r="78" spans="1:9" x14ac:dyDescent="0.3">
      <c r="A78" s="1">
        <v>16</v>
      </c>
      <c r="B78" s="1">
        <v>70177323</v>
      </c>
      <c r="C78" s="1" t="str">
        <f>_xlfn.XLOOKUP($B78,'Supplementary Data 1'!B:B,'Supplementary Data 1'!C:C)</f>
        <v>CLEC18C</v>
      </c>
      <c r="D78" s="1" t="s">
        <v>1753</v>
      </c>
      <c r="E78" s="1">
        <f>_xlfn.XLOOKUP($B78,'Supplementary Data 1'!B:B,'Supplementary Data 1'!E:E)</f>
        <v>0.19</v>
      </c>
      <c r="F78" s="1">
        <f>_xlfn.XLOOKUP($B78,'Supplementary Data 1'!$B:$B,'Supplementary Data 1'!F:F)</f>
        <v>8</v>
      </c>
      <c r="G78" s="1">
        <f>_xlfn.XLOOKUP($B78,'Supplementary Data 1'!$B:$B,'Supplementary Data 1'!G:G)</f>
        <v>0.38709677419354838</v>
      </c>
      <c r="H78" s="1">
        <f>_xlfn.XLOOKUP($B78,'Supplementary Data 1'!$B:$B,'Supplementary Data 1'!H:H)</f>
        <v>0.5</v>
      </c>
      <c r="I78" s="1">
        <f>_xlfn.XLOOKUP($B78,'Supplementary Data 1'!$B:$B,'Supplementary Data 1'!I:I)</f>
        <v>6.03</v>
      </c>
    </row>
    <row r="79" spans="1:9" x14ac:dyDescent="0.3">
      <c r="A79" s="1">
        <v>16</v>
      </c>
      <c r="B79" s="1">
        <v>20955040</v>
      </c>
      <c r="C79" s="1" t="str">
        <f>_xlfn.XLOOKUP($B79,'Supplementary Data 1'!B:B,'Supplementary Data 1'!C:C)</f>
        <v>DNAH3</v>
      </c>
      <c r="D79" s="1" t="s">
        <v>1724</v>
      </c>
      <c r="E79" s="1">
        <f>_xlfn.XLOOKUP($B79,'Supplementary Data 1'!B:B,'Supplementary Data 1'!E:E)</f>
        <v>0.18</v>
      </c>
      <c r="F79" s="1">
        <f>_xlfn.XLOOKUP($B79,'Supplementary Data 1'!$B:$B,'Supplementary Data 1'!F:F)</f>
        <v>6</v>
      </c>
      <c r="G79" s="1">
        <f>_xlfn.XLOOKUP($B79,'Supplementary Data 1'!$B:$B,'Supplementary Data 1'!G:G)</f>
        <v>0.41935483870967744</v>
      </c>
      <c r="H79" s="1">
        <f>_xlfn.XLOOKUP($B79,'Supplementary Data 1'!$B:$B,'Supplementary Data 1'!H:H)</f>
        <v>0.3888888888888889</v>
      </c>
      <c r="I79" s="1">
        <f>_xlfn.XLOOKUP($B79,'Supplementary Data 1'!$B:$B,'Supplementary Data 1'!I:I)</f>
        <v>29.6</v>
      </c>
    </row>
    <row r="80" spans="1:9" x14ac:dyDescent="0.3">
      <c r="A80" s="1">
        <v>16</v>
      </c>
      <c r="B80" s="1">
        <v>57728489</v>
      </c>
      <c r="C80" s="1" t="str">
        <f>_xlfn.XLOOKUP($B80,'Supplementary Data 1'!B:B,'Supplementary Data 1'!C:C)</f>
        <v>DRC7</v>
      </c>
      <c r="D80" s="1" t="s">
        <v>1747</v>
      </c>
      <c r="E80" s="1">
        <f>_xlfn.XLOOKUP($B80,'Supplementary Data 1'!B:B,'Supplementary Data 1'!E:E)</f>
        <v>0.41</v>
      </c>
      <c r="F80" s="1">
        <f>_xlfn.XLOOKUP($B80,'Supplementary Data 1'!$B:$B,'Supplementary Data 1'!F:F)</f>
        <v>5</v>
      </c>
      <c r="G80" s="1">
        <f>_xlfn.XLOOKUP($B80,'Supplementary Data 1'!$B:$B,'Supplementary Data 1'!G:G)</f>
        <v>0.25806451612903225</v>
      </c>
      <c r="H80" s="1">
        <f>_xlfn.XLOOKUP($B80,'Supplementary Data 1'!$B:$B,'Supplementary Data 1'!H:H)</f>
        <v>0.5</v>
      </c>
      <c r="I80" s="1">
        <f>_xlfn.XLOOKUP($B80,'Supplementary Data 1'!$B:$B,'Supplementary Data 1'!I:I)</f>
        <v>15</v>
      </c>
    </row>
    <row r="81" spans="1:9" x14ac:dyDescent="0.3">
      <c r="A81" s="1">
        <v>16</v>
      </c>
      <c r="B81" s="1">
        <v>20965038</v>
      </c>
      <c r="C81" s="1" t="str">
        <f>_xlfn.XLOOKUP($B81,'Supplementary Data 1'!B:B,'Supplementary Data 1'!C:C)</f>
        <v>DNAH3</v>
      </c>
      <c r="D81" s="1" t="s">
        <v>1725</v>
      </c>
      <c r="E81" s="1">
        <f>_xlfn.XLOOKUP($B81,'Supplementary Data 1'!B:B,'Supplementary Data 1'!E:E)</f>
        <v>0.18</v>
      </c>
      <c r="F81" s="1">
        <f>_xlfn.XLOOKUP($B81,'Supplementary Data 1'!$B:$B,'Supplementary Data 1'!F:F)</f>
        <v>12</v>
      </c>
      <c r="G81" s="1">
        <f>_xlfn.XLOOKUP($B81,'Supplementary Data 1'!$B:$B,'Supplementary Data 1'!G:G)</f>
        <v>0.58064516129032262</v>
      </c>
      <c r="H81" s="1">
        <f>_xlfn.XLOOKUP($B81,'Supplementary Data 1'!$B:$B,'Supplementary Data 1'!H:H)</f>
        <v>0.44444444444444442</v>
      </c>
      <c r="I81" s="1">
        <f>_xlfn.XLOOKUP($B81,'Supplementary Data 1'!$B:$B,'Supplementary Data 1'!I:I)</f>
        <v>24.5</v>
      </c>
    </row>
    <row r="82" spans="1:9" x14ac:dyDescent="0.3">
      <c r="A82" s="1">
        <v>16</v>
      </c>
      <c r="B82" s="1">
        <v>22181575</v>
      </c>
      <c r="C82" s="1" t="str">
        <f>_xlfn.XLOOKUP($B82,'Supplementary Data 1'!B:B,'Supplementary Data 1'!C:C)</f>
        <v>SDR42E2</v>
      </c>
      <c r="D82" s="1" t="s">
        <v>1730</v>
      </c>
      <c r="E82" s="1">
        <f>_xlfn.XLOOKUP($B82,'Supplementary Data 1'!B:B,'Supplementary Data 1'!E:E)</f>
        <v>0.28000000000000003</v>
      </c>
      <c r="F82" s="1">
        <f>_xlfn.XLOOKUP($B82,'Supplementary Data 1'!$B:$B,'Supplementary Data 1'!F:F)</f>
        <v>9</v>
      </c>
      <c r="G82" s="1">
        <f>_xlfn.XLOOKUP($B82,'Supplementary Data 1'!$B:$B,'Supplementary Data 1'!G:G)</f>
        <v>0.45161290322580644</v>
      </c>
      <c r="H82" s="1">
        <f>_xlfn.XLOOKUP($B82,'Supplementary Data 1'!$B:$B,'Supplementary Data 1'!H:H)</f>
        <v>0.44444444444444442</v>
      </c>
      <c r="I82" s="1">
        <f>_xlfn.XLOOKUP($B82,'Supplementary Data 1'!$B:$B,'Supplementary Data 1'!I:I)</f>
        <v>24.2</v>
      </c>
    </row>
    <row r="83" spans="1:9" x14ac:dyDescent="0.3">
      <c r="A83" s="1">
        <v>5</v>
      </c>
      <c r="B83" s="1">
        <v>150217597</v>
      </c>
      <c r="C83" s="1" t="str">
        <f>_xlfn.XLOOKUP($B83,'Supplementary Data 1'!B:B,'Supplementary Data 1'!C:C)</f>
        <v>SLC6A7</v>
      </c>
      <c r="D83" s="1" t="s">
        <v>690</v>
      </c>
      <c r="E83" s="1">
        <f>_xlfn.XLOOKUP($B83,'Supplementary Data 1'!B:B,'Supplementary Data 1'!E:E)</f>
        <v>0.39</v>
      </c>
      <c r="F83" s="1">
        <f>_xlfn.XLOOKUP($B83,'Supplementary Data 1'!$B:$B,'Supplementary Data 1'!F:F)</f>
        <v>9</v>
      </c>
      <c r="G83" s="1">
        <f>_xlfn.XLOOKUP($B83,'Supplementary Data 1'!$B:$B,'Supplementary Data 1'!G:G)</f>
        <v>0.29032258064516131</v>
      </c>
      <c r="H83" s="1">
        <f>_xlfn.XLOOKUP($B83,'Supplementary Data 1'!$B:$B,'Supplementary Data 1'!H:H)</f>
        <v>0.5</v>
      </c>
      <c r="I83" s="1">
        <f>_xlfn.XLOOKUP($B83,'Supplementary Data 1'!$B:$B,'Supplementary Data 1'!I:I)</f>
        <v>8.9</v>
      </c>
    </row>
    <row r="84" spans="1:9" x14ac:dyDescent="0.3">
      <c r="A84" s="1">
        <v>15</v>
      </c>
      <c r="B84" s="1">
        <v>25681051</v>
      </c>
      <c r="C84" s="1" t="str">
        <f>_xlfn.XLOOKUP($B84,'Supplementary Data 1'!B:B,'Supplementary Data 1'!C:C)</f>
        <v>ATP10A</v>
      </c>
      <c r="D84" s="1" t="s">
        <v>1638</v>
      </c>
      <c r="E84" s="1">
        <f>_xlfn.XLOOKUP($B84,'Supplementary Data 1'!B:B,'Supplementary Data 1'!E:E)</f>
        <v>0.19</v>
      </c>
      <c r="F84" s="1">
        <f>_xlfn.XLOOKUP($B84,'Supplementary Data 1'!$B:$B,'Supplementary Data 1'!F:F)</f>
        <v>9</v>
      </c>
      <c r="G84" s="1">
        <f>_xlfn.XLOOKUP($B84,'Supplementary Data 1'!$B:$B,'Supplementary Data 1'!G:G)</f>
        <v>0.45161290322580644</v>
      </c>
      <c r="H84" s="1">
        <f>_xlfn.XLOOKUP($B84,'Supplementary Data 1'!$B:$B,'Supplementary Data 1'!H:H)</f>
        <v>0.27777777777777779</v>
      </c>
      <c r="I84" s="1">
        <f>_xlfn.XLOOKUP($B84,'Supplementary Data 1'!$B:$B,'Supplementary Data 1'!I:I)</f>
        <v>25.1</v>
      </c>
    </row>
    <row r="85" spans="1:9" x14ac:dyDescent="0.3">
      <c r="A85" s="1">
        <v>22</v>
      </c>
      <c r="B85" s="1">
        <v>15528446</v>
      </c>
      <c r="C85" s="1" t="str">
        <f>_xlfn.XLOOKUP($B85,'Supplementary Data 1'!B:B,'Supplementary Data 1'!C:C)</f>
        <v>OR11H1</v>
      </c>
      <c r="D85" s="1" t="s">
        <v>2202</v>
      </c>
      <c r="E85" s="1">
        <f>_xlfn.XLOOKUP($B85,'Supplementary Data 1'!B:B,'Supplementary Data 1'!E:E)</f>
        <v>0.03</v>
      </c>
      <c r="F85" s="1">
        <f>_xlfn.XLOOKUP($B85,'Supplementary Data 1'!$B:$B,'Supplementary Data 1'!F:F)</f>
        <v>8</v>
      </c>
      <c r="G85" s="1">
        <f>_xlfn.XLOOKUP($B85,'Supplementary Data 1'!$B:$B,'Supplementary Data 1'!G:G)</f>
        <v>0.35483870967741937</v>
      </c>
      <c r="H85" s="1">
        <f>_xlfn.XLOOKUP($B85,'Supplementary Data 1'!$B:$B,'Supplementary Data 1'!H:H)</f>
        <v>0.3888888888888889</v>
      </c>
      <c r="I85" s="1">
        <f>_xlfn.XLOOKUP($B85,'Supplementary Data 1'!$B:$B,'Supplementary Data 1'!I:I)</f>
        <v>21.4</v>
      </c>
    </row>
    <row r="86" spans="1:9" x14ac:dyDescent="0.3">
      <c r="A86" s="1">
        <v>17</v>
      </c>
      <c r="B86" s="1">
        <v>10303278</v>
      </c>
      <c r="C86" s="1" t="str">
        <f>_xlfn.XLOOKUP($B86,'Supplementary Data 1'!B:B,'Supplementary Data 1'!C:C)</f>
        <v>MYH13</v>
      </c>
      <c r="D86" s="1" t="s">
        <v>1811</v>
      </c>
      <c r="E86" s="1">
        <f>_xlfn.XLOOKUP($B86,'Supplementary Data 1'!B:B,'Supplementary Data 1'!E:E)</f>
        <v>0.33</v>
      </c>
      <c r="F86" s="1">
        <f>_xlfn.XLOOKUP($B86,'Supplementary Data 1'!$B:$B,'Supplementary Data 1'!F:F)</f>
        <v>9</v>
      </c>
      <c r="G86" s="1">
        <f>_xlfn.XLOOKUP($B86,'Supplementary Data 1'!$B:$B,'Supplementary Data 1'!G:G)</f>
        <v>0.54838709677419351</v>
      </c>
      <c r="H86" s="1">
        <f>_xlfn.XLOOKUP($B86,'Supplementary Data 1'!$B:$B,'Supplementary Data 1'!H:H)</f>
        <v>0.5</v>
      </c>
      <c r="I86" s="1">
        <f>_xlfn.XLOOKUP($B86,'Supplementary Data 1'!$B:$B,'Supplementary Data 1'!I:I)</f>
        <v>5.94</v>
      </c>
    </row>
    <row r="87" spans="1:9" x14ac:dyDescent="0.3">
      <c r="A87" s="1">
        <v>16</v>
      </c>
      <c r="B87" s="1">
        <v>20969840</v>
      </c>
      <c r="C87" s="1" t="str">
        <f>_xlfn.XLOOKUP($B87,'Supplementary Data 1'!B:B,'Supplementary Data 1'!C:C)</f>
        <v>DNAH3</v>
      </c>
      <c r="D87" s="1" t="s">
        <v>1726</v>
      </c>
      <c r="E87" s="1">
        <f>_xlfn.XLOOKUP($B87,'Supplementary Data 1'!B:B,'Supplementary Data 1'!E:E)</f>
        <v>0.2</v>
      </c>
      <c r="F87" s="1">
        <f>_xlfn.XLOOKUP($B87,'Supplementary Data 1'!$B:$B,'Supplementary Data 1'!F:F)</f>
        <v>10</v>
      </c>
      <c r="G87" s="1">
        <f>_xlfn.XLOOKUP($B87,'Supplementary Data 1'!$B:$B,'Supplementary Data 1'!G:G)</f>
        <v>0.35483870967741937</v>
      </c>
      <c r="H87" s="1">
        <f>_xlfn.XLOOKUP($B87,'Supplementary Data 1'!$B:$B,'Supplementary Data 1'!H:H)</f>
        <v>0.5</v>
      </c>
      <c r="I87" s="1">
        <f>_xlfn.XLOOKUP($B87,'Supplementary Data 1'!$B:$B,'Supplementary Data 1'!I:I)</f>
        <v>6.97</v>
      </c>
    </row>
    <row r="88" spans="1:9" x14ac:dyDescent="0.3">
      <c r="A88" s="1">
        <v>16</v>
      </c>
      <c r="B88" s="1">
        <v>56639315</v>
      </c>
      <c r="C88" s="1" t="str">
        <f>_xlfn.XLOOKUP($B88,'Supplementary Data 1'!B:B,'Supplementary Data 1'!C:C)</f>
        <v>MT1A</v>
      </c>
      <c r="D88" s="1" t="s">
        <v>1744</v>
      </c>
      <c r="E88" s="1">
        <f>_xlfn.XLOOKUP($B88,'Supplementary Data 1'!B:B,'Supplementary Data 1'!E:E)</f>
        <v>0.46</v>
      </c>
      <c r="F88" s="1">
        <f>_xlfn.XLOOKUP($B88,'Supplementary Data 1'!$B:$B,'Supplementary Data 1'!F:F)</f>
        <v>6</v>
      </c>
      <c r="G88" s="1">
        <f>_xlfn.XLOOKUP($B88,'Supplementary Data 1'!$B:$B,'Supplementary Data 1'!G:G)</f>
        <v>0.38709677419354838</v>
      </c>
      <c r="H88" s="1">
        <f>_xlfn.XLOOKUP($B88,'Supplementary Data 1'!$B:$B,'Supplementary Data 1'!H:H)</f>
        <v>0.5</v>
      </c>
      <c r="I88" s="1">
        <f>_xlfn.XLOOKUP($B88,'Supplementary Data 1'!$B:$B,'Supplementary Data 1'!I:I)</f>
        <v>23</v>
      </c>
    </row>
    <row r="89" spans="1:9" x14ac:dyDescent="0.3">
      <c r="A89" s="1">
        <v>14</v>
      </c>
      <c r="B89" s="1">
        <v>104945801</v>
      </c>
      <c r="C89" s="1" t="str">
        <f>_xlfn.XLOOKUP($B89,'Supplementary Data 1'!B:B,'Supplementary Data 1'!C:C)</f>
        <v>AHNAK2</v>
      </c>
      <c r="D89" s="1" t="s">
        <v>1630</v>
      </c>
      <c r="E89" s="1">
        <f>_xlfn.XLOOKUP($B89,'Supplementary Data 1'!B:B,'Supplementary Data 1'!E:E)</f>
        <v>0.02</v>
      </c>
      <c r="F89" s="1">
        <f>_xlfn.XLOOKUP($B89,'Supplementary Data 1'!$B:$B,'Supplementary Data 1'!F:F)</f>
        <v>12</v>
      </c>
      <c r="G89" s="1">
        <f>_xlfn.XLOOKUP($B89,'Supplementary Data 1'!$B:$B,'Supplementary Data 1'!G:G)</f>
        <v>0.5161290322580645</v>
      </c>
      <c r="H89" s="1">
        <f>_xlfn.XLOOKUP($B89,'Supplementary Data 1'!$B:$B,'Supplementary Data 1'!H:H)</f>
        <v>0.33333333333333331</v>
      </c>
      <c r="I89" s="1">
        <f>_xlfn.XLOOKUP($B89,'Supplementary Data 1'!$B:$B,'Supplementary Data 1'!I:I)</f>
        <v>5.53</v>
      </c>
    </row>
    <row r="90" spans="1:9" x14ac:dyDescent="0.3">
      <c r="A90" s="1">
        <v>16</v>
      </c>
      <c r="B90" s="1">
        <v>22225952</v>
      </c>
      <c r="C90" s="1" t="str">
        <f>_xlfn.XLOOKUP($B90,'Supplementary Data 1'!B:B,'Supplementary Data 1'!C:C)</f>
        <v>EEF2K</v>
      </c>
      <c r="D90" s="1" t="s">
        <v>1732</v>
      </c>
      <c r="E90" s="1">
        <f>_xlfn.XLOOKUP($B90,'Supplementary Data 1'!B:B,'Supplementary Data 1'!E:E)</f>
        <v>0.24</v>
      </c>
      <c r="F90" s="1">
        <f>_xlfn.XLOOKUP($B90,'Supplementary Data 1'!$B:$B,'Supplementary Data 1'!F:F)</f>
        <v>10</v>
      </c>
      <c r="G90" s="1">
        <f>_xlfn.XLOOKUP($B90,'Supplementary Data 1'!$B:$B,'Supplementary Data 1'!G:G)</f>
        <v>0.61290322580645162</v>
      </c>
      <c r="H90" s="1">
        <f>_xlfn.XLOOKUP($B90,'Supplementary Data 1'!$B:$B,'Supplementary Data 1'!H:H)</f>
        <v>0.33333333333333331</v>
      </c>
      <c r="I90" s="1">
        <f>_xlfn.XLOOKUP($B90,'Supplementary Data 1'!$B:$B,'Supplementary Data 1'!I:I)</f>
        <v>22.5</v>
      </c>
    </row>
    <row r="91" spans="1:9" x14ac:dyDescent="0.3">
      <c r="A91" s="1">
        <v>15</v>
      </c>
      <c r="B91" s="1">
        <v>23441540</v>
      </c>
      <c r="C91" s="1" t="str">
        <f>_xlfn.XLOOKUP($B91,'Supplementary Data 1'!B:B,'Supplementary Data 1'!C:C)</f>
        <v>GOLGA6L2</v>
      </c>
      <c r="D91" s="1" t="s">
        <v>1636</v>
      </c>
      <c r="E91" s="1">
        <f>_xlfn.XLOOKUP($B91,'Supplementary Data 1'!B:B,'Supplementary Data 1'!E:E)</f>
        <v>0.12</v>
      </c>
      <c r="F91" s="1">
        <f>_xlfn.XLOOKUP($B91,'Supplementary Data 1'!$B:$B,'Supplementary Data 1'!F:F)</f>
        <v>9</v>
      </c>
      <c r="G91" s="1">
        <f>_xlfn.XLOOKUP($B91,'Supplementary Data 1'!$B:$B,'Supplementary Data 1'!G:G)</f>
        <v>0.4838709677419355</v>
      </c>
      <c r="H91" s="1">
        <f>_xlfn.XLOOKUP($B91,'Supplementary Data 1'!$B:$B,'Supplementary Data 1'!H:H)</f>
        <v>0.22222222222222221</v>
      </c>
      <c r="I91" s="1">
        <f>_xlfn.XLOOKUP($B91,'Supplementary Data 1'!$B:$B,'Supplementary Data 1'!I:I)</f>
        <v>6.84</v>
      </c>
    </row>
    <row r="92" spans="1:9" x14ac:dyDescent="0.3">
      <c r="A92" s="1">
        <v>16</v>
      </c>
      <c r="B92" s="1">
        <v>21736312</v>
      </c>
      <c r="C92" s="1" t="str">
        <f>_xlfn.XLOOKUP($B92,'Supplementary Data 1'!B:B,'Supplementary Data 1'!C:C)</f>
        <v>OTOA</v>
      </c>
      <c r="D92" s="1" t="s">
        <v>1728</v>
      </c>
      <c r="E92" s="1">
        <f>_xlfn.XLOOKUP($B92,'Supplementary Data 1'!B:B,'Supplementary Data 1'!E:E)</f>
        <v>0.12</v>
      </c>
      <c r="F92" s="1">
        <f>_xlfn.XLOOKUP($B92,'Supplementary Data 1'!$B:$B,'Supplementary Data 1'!F:F)</f>
        <v>10</v>
      </c>
      <c r="G92" s="1">
        <f>_xlfn.XLOOKUP($B92,'Supplementary Data 1'!$B:$B,'Supplementary Data 1'!G:G)</f>
        <v>0.45161290322580644</v>
      </c>
      <c r="H92" s="1">
        <f>_xlfn.XLOOKUP($B92,'Supplementary Data 1'!$B:$B,'Supplementary Data 1'!H:H)</f>
        <v>0.44444444444444442</v>
      </c>
      <c r="I92" s="1">
        <f>_xlfn.XLOOKUP($B92,'Supplementary Data 1'!$B:$B,'Supplementary Data 1'!I:I)</f>
        <v>7.79</v>
      </c>
    </row>
    <row r="93" spans="1:9" x14ac:dyDescent="0.3">
      <c r="A93" s="1">
        <v>16</v>
      </c>
      <c r="B93" s="1">
        <v>24777324</v>
      </c>
      <c r="C93" s="1" t="str">
        <f>_xlfn.XLOOKUP($B93,'Supplementary Data 1'!B:B,'Supplementary Data 1'!C:C)</f>
        <v>TNRC6A</v>
      </c>
      <c r="D93" s="1" t="s">
        <v>1734</v>
      </c>
      <c r="E93" s="1">
        <f>_xlfn.XLOOKUP($B93,'Supplementary Data 1'!B:B,'Supplementary Data 1'!E:E)</f>
        <v>0.11</v>
      </c>
      <c r="F93" s="1">
        <f>_xlfn.XLOOKUP($B93,'Supplementary Data 1'!$B:$B,'Supplementary Data 1'!F:F)</f>
        <v>6</v>
      </c>
      <c r="G93" s="1">
        <f>_xlfn.XLOOKUP($B93,'Supplementary Data 1'!$B:$B,'Supplementary Data 1'!G:G)</f>
        <v>0.19354838709677419</v>
      </c>
      <c r="H93" s="1">
        <f>_xlfn.XLOOKUP($B93,'Supplementary Data 1'!$B:$B,'Supplementary Data 1'!H:H)</f>
        <v>0.27777777777777779</v>
      </c>
      <c r="I93" s="1">
        <f>_xlfn.XLOOKUP($B93,'Supplementary Data 1'!$B:$B,'Supplementary Data 1'!I:I)</f>
        <v>15.58</v>
      </c>
    </row>
    <row r="94" spans="1:9" x14ac:dyDescent="0.3">
      <c r="A94" s="1">
        <v>15</v>
      </c>
      <c r="B94" s="1">
        <v>33613209</v>
      </c>
      <c r="C94" s="1" t="str">
        <f>_xlfn.XLOOKUP($B94,'Supplementary Data 1'!B:B,'Supplementary Data 1'!C:C)</f>
        <v>RYR3</v>
      </c>
      <c r="D94" s="1" t="s">
        <v>1640</v>
      </c>
      <c r="E94" s="1">
        <f>_xlfn.XLOOKUP($B94,'Supplementary Data 1'!B:B,'Supplementary Data 1'!E:E)</f>
        <v>0.15</v>
      </c>
      <c r="F94" s="1">
        <f>_xlfn.XLOOKUP($B94,'Supplementary Data 1'!$B:$B,'Supplementary Data 1'!F:F)</f>
        <v>9</v>
      </c>
      <c r="G94" s="1">
        <f>_xlfn.XLOOKUP($B94,'Supplementary Data 1'!$B:$B,'Supplementary Data 1'!G:G)</f>
        <v>0.4838709677419355</v>
      </c>
      <c r="H94" s="1">
        <f>_xlfn.XLOOKUP($B94,'Supplementary Data 1'!$B:$B,'Supplementary Data 1'!H:H)</f>
        <v>0.33333333333333331</v>
      </c>
      <c r="I94" s="1">
        <f>_xlfn.XLOOKUP($B94,'Supplementary Data 1'!$B:$B,'Supplementary Data 1'!I:I)</f>
        <v>16.27</v>
      </c>
    </row>
    <row r="95" spans="1:9" x14ac:dyDescent="0.3">
      <c r="A95" s="1">
        <v>16</v>
      </c>
      <c r="B95" s="1">
        <v>24791004</v>
      </c>
      <c r="C95" s="1" t="str">
        <f>_xlfn.XLOOKUP($B95,'Supplementary Data 1'!B:B,'Supplementary Data 1'!C:C)</f>
        <v>TNRC6A</v>
      </c>
      <c r="D95" s="1" t="s">
        <v>1736</v>
      </c>
      <c r="E95" s="1">
        <f>_xlfn.XLOOKUP($B95,'Supplementary Data 1'!B:B,'Supplementary Data 1'!E:E)</f>
        <v>0.1</v>
      </c>
      <c r="F95" s="1">
        <f>_xlfn.XLOOKUP($B95,'Supplementary Data 1'!$B:$B,'Supplementary Data 1'!F:F)</f>
        <v>9</v>
      </c>
      <c r="G95" s="1">
        <f>_xlfn.XLOOKUP($B95,'Supplementary Data 1'!$B:$B,'Supplementary Data 1'!G:G)</f>
        <v>0.32258064516129031</v>
      </c>
      <c r="H95" s="1">
        <f>_xlfn.XLOOKUP($B95,'Supplementary Data 1'!$B:$B,'Supplementary Data 1'!H:H)</f>
        <v>0.27777777777777779</v>
      </c>
      <c r="I95" s="1">
        <f>_xlfn.XLOOKUP($B95,'Supplementary Data 1'!$B:$B,'Supplementary Data 1'!I:I)</f>
        <v>16.88</v>
      </c>
    </row>
    <row r="96" spans="1:9" x14ac:dyDescent="0.3">
      <c r="A96" s="1">
        <v>15</v>
      </c>
      <c r="B96" s="1">
        <v>34527742</v>
      </c>
      <c r="C96" s="1" t="str">
        <f>_xlfn.XLOOKUP($B96,'Supplementary Data 1'!B:B,'Supplementary Data 1'!C:C)</f>
        <v>GOLGA8B</v>
      </c>
      <c r="D96" s="1" t="s">
        <v>1644</v>
      </c>
      <c r="E96" s="1">
        <f>_xlfn.XLOOKUP($B96,'Supplementary Data 1'!B:B,'Supplementary Data 1'!E:E)</f>
        <v>0.02</v>
      </c>
      <c r="F96" s="1">
        <f>_xlfn.XLOOKUP($B96,'Supplementary Data 1'!$B:$B,'Supplementary Data 1'!F:F)</f>
        <v>10</v>
      </c>
      <c r="G96" s="1">
        <f>_xlfn.XLOOKUP($B96,'Supplementary Data 1'!$B:$B,'Supplementary Data 1'!G:G)</f>
        <v>0.32258064516129031</v>
      </c>
      <c r="H96" s="1">
        <f>_xlfn.XLOOKUP($B96,'Supplementary Data 1'!$B:$B,'Supplementary Data 1'!H:H)</f>
        <v>0.27777777777777779</v>
      </c>
      <c r="I96" s="1">
        <f>_xlfn.XLOOKUP($B96,'Supplementary Data 1'!$B:$B,'Supplementary Data 1'!I:I)</f>
        <v>6.09</v>
      </c>
    </row>
    <row r="97" spans="1:9" x14ac:dyDescent="0.3">
      <c r="A97" s="1">
        <v>16</v>
      </c>
      <c r="B97" s="1">
        <v>29887802</v>
      </c>
      <c r="C97" s="1" t="str">
        <f>_xlfn.XLOOKUP($B97,'Supplementary Data 1'!B:B,'Supplementary Data 1'!C:C)</f>
        <v>SEZ6L2</v>
      </c>
      <c r="D97" s="1" t="s">
        <v>1738</v>
      </c>
      <c r="E97" s="1">
        <f>_xlfn.XLOOKUP($B97,'Supplementary Data 1'!B:B,'Supplementary Data 1'!E:E)</f>
        <v>0.34</v>
      </c>
      <c r="F97" s="1">
        <f>_xlfn.XLOOKUP($B97,'Supplementary Data 1'!$B:$B,'Supplementary Data 1'!F:F)</f>
        <v>9</v>
      </c>
      <c r="G97" s="1">
        <f>_xlfn.XLOOKUP($B97,'Supplementary Data 1'!$B:$B,'Supplementary Data 1'!G:G)</f>
        <v>0.5161290322580645</v>
      </c>
      <c r="H97" s="1">
        <f>_xlfn.XLOOKUP($B97,'Supplementary Data 1'!$B:$B,'Supplementary Data 1'!H:H)</f>
        <v>0.3888888888888889</v>
      </c>
      <c r="I97" s="1">
        <f>_xlfn.XLOOKUP($B97,'Supplementary Data 1'!$B:$B,'Supplementary Data 1'!I:I)</f>
        <v>14.44</v>
      </c>
    </row>
    <row r="98" spans="1:9" x14ac:dyDescent="0.3">
      <c r="A98" s="1">
        <v>3</v>
      </c>
      <c r="B98" s="1">
        <v>52533601</v>
      </c>
      <c r="C98" s="1" t="str">
        <f>_xlfn.XLOOKUP($B98,'Supplementary Data 1'!B:B,'Supplementary Data 1'!C:C)</f>
        <v>NT5DC2</v>
      </c>
      <c r="D98" s="1" t="s">
        <v>2377</v>
      </c>
      <c r="E98" s="1">
        <f>_xlfn.XLOOKUP($B98,'Supplementary Data 1'!B:B,'Supplementary Data 1'!E:E)</f>
        <v>0.43</v>
      </c>
      <c r="F98" s="1">
        <f>_xlfn.XLOOKUP($B98,'Supplementary Data 1'!$B:$B,'Supplementary Data 1'!F:F)</f>
        <v>8</v>
      </c>
      <c r="G98" s="1">
        <f>_xlfn.XLOOKUP($B98,'Supplementary Data 1'!$B:$B,'Supplementary Data 1'!G:G)</f>
        <v>0.61290322580645162</v>
      </c>
      <c r="H98" s="1">
        <f>_xlfn.XLOOKUP($B98,'Supplementary Data 1'!$B:$B,'Supplementary Data 1'!H:H)</f>
        <v>0.55555555555555558</v>
      </c>
      <c r="I98" s="1">
        <f>_xlfn.XLOOKUP($B98,'Supplementary Data 1'!$B:$B,'Supplementary Data 1'!I:I)</f>
        <v>5.94</v>
      </c>
    </row>
    <row r="99" spans="1:9" x14ac:dyDescent="0.3">
      <c r="A99" s="1">
        <v>16</v>
      </c>
      <c r="B99" s="1">
        <v>24790416</v>
      </c>
      <c r="C99" s="1" t="str">
        <f>_xlfn.XLOOKUP($B99,'Supplementary Data 1'!B:B,'Supplementary Data 1'!C:C)</f>
        <v>TNRC6A</v>
      </c>
      <c r="D99" s="1" t="s">
        <v>1735</v>
      </c>
      <c r="E99" s="1">
        <f>_xlfn.XLOOKUP($B99,'Supplementary Data 1'!B:B,'Supplementary Data 1'!E:E)</f>
        <v>0.1</v>
      </c>
      <c r="F99" s="1">
        <f>_xlfn.XLOOKUP($B99,'Supplementary Data 1'!$B:$B,'Supplementary Data 1'!F:F)</f>
        <v>12</v>
      </c>
      <c r="G99" s="1">
        <f>_xlfn.XLOOKUP($B99,'Supplementary Data 1'!$B:$B,'Supplementary Data 1'!G:G)</f>
        <v>0.54838709677419351</v>
      </c>
      <c r="H99" s="1">
        <f>_xlfn.XLOOKUP($B99,'Supplementary Data 1'!$B:$B,'Supplementary Data 1'!H:H)</f>
        <v>0.27777777777777779</v>
      </c>
      <c r="I99" s="1">
        <f>_xlfn.XLOOKUP($B99,'Supplementary Data 1'!$B:$B,'Supplementary Data 1'!I:I)</f>
        <v>14.57</v>
      </c>
    </row>
    <row r="100" spans="1:9" x14ac:dyDescent="0.3">
      <c r="A100" s="1">
        <v>16</v>
      </c>
      <c r="B100" s="1">
        <v>30010081</v>
      </c>
      <c r="C100" s="1" t="str">
        <f>_xlfn.XLOOKUP($B100,'Supplementary Data 1'!B:B,'Supplementary Data 1'!C:C)</f>
        <v>DOC2A</v>
      </c>
      <c r="D100" s="1" t="s">
        <v>1740</v>
      </c>
      <c r="E100" s="1">
        <f>_xlfn.XLOOKUP($B100,'Supplementary Data 1'!B:B,'Supplementary Data 1'!E:E)</f>
        <v>0.42</v>
      </c>
      <c r="F100" s="1">
        <f>_xlfn.XLOOKUP($B100,'Supplementary Data 1'!$B:$B,'Supplementary Data 1'!F:F)</f>
        <v>11</v>
      </c>
      <c r="G100" s="1">
        <f>_xlfn.XLOOKUP($B100,'Supplementary Data 1'!$B:$B,'Supplementary Data 1'!G:G)</f>
        <v>0.16129032258064516</v>
      </c>
      <c r="H100" s="1">
        <f>_xlfn.XLOOKUP($B100,'Supplementary Data 1'!$B:$B,'Supplementary Data 1'!H:H)</f>
        <v>0.44444444444444442</v>
      </c>
      <c r="I100" s="1">
        <f>_xlfn.XLOOKUP($B100,'Supplementary Data 1'!$B:$B,'Supplementary Data 1'!I:I)</f>
        <v>9.98</v>
      </c>
    </row>
    <row r="101" spans="1:9" x14ac:dyDescent="0.3">
      <c r="A101" s="1">
        <v>14</v>
      </c>
      <c r="B101" s="1">
        <v>96404767</v>
      </c>
      <c r="C101" s="1" t="str">
        <f>_xlfn.XLOOKUP($B101,'Supplementary Data 1'!B:B,'Supplementary Data 1'!C:C)</f>
        <v>AK7</v>
      </c>
      <c r="D101" s="1" t="s">
        <v>1623</v>
      </c>
      <c r="E101" s="1">
        <f>_xlfn.XLOOKUP($B101,'Supplementary Data 1'!B:B,'Supplementary Data 1'!E:E)</f>
        <v>0.2</v>
      </c>
      <c r="F101" s="1">
        <f>_xlfn.XLOOKUP($B101,'Supplementary Data 1'!$B:$B,'Supplementary Data 1'!F:F)</f>
        <v>12</v>
      </c>
      <c r="G101" s="1">
        <f>_xlfn.XLOOKUP($B101,'Supplementary Data 1'!$B:$B,'Supplementary Data 1'!G:G)</f>
        <v>0.35483870967741937</v>
      </c>
      <c r="H101" s="1">
        <f>_xlfn.XLOOKUP($B101,'Supplementary Data 1'!$B:$B,'Supplementary Data 1'!H:H)</f>
        <v>0.33333333333333331</v>
      </c>
      <c r="I101" s="1">
        <f>_xlfn.XLOOKUP($B101,'Supplementary Data 1'!$B:$B,'Supplementary Data 1'!I:I)</f>
        <v>22.3</v>
      </c>
    </row>
    <row r="102" spans="1:9" x14ac:dyDescent="0.3">
      <c r="A102" s="1">
        <v>17</v>
      </c>
      <c r="B102" s="1">
        <v>8798481</v>
      </c>
      <c r="C102" s="1" t="str">
        <f>_xlfn.XLOOKUP($B102,'Supplementary Data 1'!B:B,'Supplementary Data 1'!C:C)</f>
        <v>MFSD6L</v>
      </c>
      <c r="D102" s="1" t="s">
        <v>1809</v>
      </c>
      <c r="E102" s="1">
        <f>_xlfn.XLOOKUP($B102,'Supplementary Data 1'!B:B,'Supplementary Data 1'!E:E)</f>
        <v>0.44</v>
      </c>
      <c r="F102" s="1">
        <f>_xlfn.XLOOKUP($B102,'Supplementary Data 1'!$B:$B,'Supplementary Data 1'!F:F)</f>
        <v>4</v>
      </c>
      <c r="G102" s="1">
        <f>_xlfn.XLOOKUP($B102,'Supplementary Data 1'!$B:$B,'Supplementary Data 1'!G:G)</f>
        <v>0.29032258064516131</v>
      </c>
      <c r="H102" s="1">
        <f>_xlfn.XLOOKUP($B102,'Supplementary Data 1'!$B:$B,'Supplementary Data 1'!H:H)</f>
        <v>0.5</v>
      </c>
      <c r="I102" s="1">
        <f>_xlfn.XLOOKUP($B102,'Supplementary Data 1'!$B:$B,'Supplementary Data 1'!I:I)</f>
        <v>17.84</v>
      </c>
    </row>
    <row r="103" spans="1:9" x14ac:dyDescent="0.3">
      <c r="A103" s="1">
        <v>14</v>
      </c>
      <c r="B103" s="1">
        <v>103102277</v>
      </c>
      <c r="C103" s="1" t="str">
        <f>_xlfn.XLOOKUP($B103,'Supplementary Data 1'!B:B,'Supplementary Data 1'!C:C)</f>
        <v>EXOC3L4</v>
      </c>
      <c r="D103" s="1" t="s">
        <v>1628</v>
      </c>
      <c r="E103" s="1">
        <f>_xlfn.XLOOKUP($B103,'Supplementary Data 1'!B:B,'Supplementary Data 1'!E:E)</f>
        <v>0.26</v>
      </c>
      <c r="F103" s="1">
        <f>_xlfn.XLOOKUP($B103,'Supplementary Data 1'!$B:$B,'Supplementary Data 1'!F:F)</f>
        <v>8</v>
      </c>
      <c r="G103" s="1">
        <f>_xlfn.XLOOKUP($B103,'Supplementary Data 1'!$B:$B,'Supplementary Data 1'!G:G)</f>
        <v>0.29032258064516131</v>
      </c>
      <c r="H103" s="1">
        <f>_xlfn.XLOOKUP($B103,'Supplementary Data 1'!$B:$B,'Supplementary Data 1'!H:H)</f>
        <v>0.33333333333333331</v>
      </c>
      <c r="I103" s="1">
        <f>_xlfn.XLOOKUP($B103,'Supplementary Data 1'!$B:$B,'Supplementary Data 1'!I:I)</f>
        <v>17.32</v>
      </c>
    </row>
    <row r="104" spans="1:9" x14ac:dyDescent="0.3">
      <c r="A104" s="1">
        <v>14</v>
      </c>
      <c r="B104" s="1">
        <v>78243701</v>
      </c>
      <c r="C104" s="1" t="str">
        <f>_xlfn.XLOOKUP($B104,'Supplementary Data 1'!B:B,'Supplementary Data 1'!C:C)</f>
        <v>NRXN3</v>
      </c>
      <c r="D104" s="1" t="s">
        <v>1614</v>
      </c>
      <c r="E104" s="1">
        <f>_xlfn.XLOOKUP($B104,'Supplementary Data 1'!B:B,'Supplementary Data 1'!E:E)</f>
        <v>0.24</v>
      </c>
      <c r="F104" s="1">
        <f>_xlfn.XLOOKUP($B104,'Supplementary Data 1'!$B:$B,'Supplementary Data 1'!F:F)</f>
        <v>5</v>
      </c>
      <c r="G104" s="1">
        <f>_xlfn.XLOOKUP($B104,'Supplementary Data 1'!$B:$B,'Supplementary Data 1'!G:G)</f>
        <v>0.22580645161290322</v>
      </c>
      <c r="H104" s="1">
        <f>_xlfn.XLOOKUP($B104,'Supplementary Data 1'!$B:$B,'Supplementary Data 1'!H:H)</f>
        <v>0.44444444444444442</v>
      </c>
      <c r="I104" s="1">
        <f>_xlfn.XLOOKUP($B104,'Supplementary Data 1'!$B:$B,'Supplementary Data 1'!I:I)</f>
        <v>16.29</v>
      </c>
    </row>
    <row r="105" spans="1:9" x14ac:dyDescent="0.3">
      <c r="A105" s="1">
        <v>16</v>
      </c>
      <c r="B105" s="1">
        <v>79212033</v>
      </c>
      <c r="C105" s="1" t="str">
        <f>_xlfn.XLOOKUP($B105,'Supplementary Data 1'!B:B,'Supplementary Data 1'!C:C)</f>
        <v>WWOX</v>
      </c>
      <c r="D105" s="1" t="s">
        <v>1764</v>
      </c>
      <c r="E105" s="1">
        <f>_xlfn.XLOOKUP($B105,'Supplementary Data 1'!B:B,'Supplementary Data 1'!E:E)</f>
        <v>0.19</v>
      </c>
      <c r="F105" s="1">
        <f>_xlfn.XLOOKUP($B105,'Supplementary Data 1'!$B:$B,'Supplementary Data 1'!F:F)</f>
        <v>8</v>
      </c>
      <c r="G105" s="1">
        <f>_xlfn.XLOOKUP($B105,'Supplementary Data 1'!$B:$B,'Supplementary Data 1'!G:G)</f>
        <v>0.38709677419354838</v>
      </c>
      <c r="H105" s="1">
        <f>_xlfn.XLOOKUP($B105,'Supplementary Data 1'!$B:$B,'Supplementary Data 1'!H:H)</f>
        <v>0.3888888888888889</v>
      </c>
      <c r="I105" s="1">
        <f>_xlfn.XLOOKUP($B105,'Supplementary Data 1'!$B:$B,'Supplementary Data 1'!I:I)</f>
        <v>5.19</v>
      </c>
    </row>
    <row r="106" spans="1:9" x14ac:dyDescent="0.3">
      <c r="A106" s="1">
        <v>11</v>
      </c>
      <c r="B106" s="1">
        <v>5390165</v>
      </c>
      <c r="C106" s="1" t="str">
        <f>_xlfn.XLOOKUP($B106,'Supplementary Data 1'!B:B,'Supplementary Data 1'!C:C)</f>
        <v>OR51M1</v>
      </c>
      <c r="D106" s="1" t="s">
        <v>1245</v>
      </c>
      <c r="E106" s="1">
        <f>_xlfn.XLOOKUP($B106,'Supplementary Data 1'!B:B,'Supplementary Data 1'!E:E)</f>
        <v>0.49</v>
      </c>
      <c r="F106" s="1">
        <f>_xlfn.XLOOKUP($B106,'Supplementary Data 1'!$B:$B,'Supplementary Data 1'!F:F)</f>
        <v>8</v>
      </c>
      <c r="G106" s="1">
        <f>_xlfn.XLOOKUP($B106,'Supplementary Data 1'!$B:$B,'Supplementary Data 1'!G:G)</f>
        <v>0.29032258064516131</v>
      </c>
      <c r="H106" s="1">
        <f>_xlfn.XLOOKUP($B106,'Supplementary Data 1'!$B:$B,'Supplementary Data 1'!H:H)</f>
        <v>0.55555555555555558</v>
      </c>
      <c r="I106" s="1">
        <f>_xlfn.XLOOKUP($B106,'Supplementary Data 1'!$B:$B,'Supplementary Data 1'!I:I)</f>
        <v>16.54</v>
      </c>
    </row>
    <row r="107" spans="1:9" x14ac:dyDescent="0.3">
      <c r="A107" s="1">
        <v>14</v>
      </c>
      <c r="B107" s="1">
        <v>104949893</v>
      </c>
      <c r="C107" s="1" t="str">
        <f>_xlfn.XLOOKUP($B107,'Supplementary Data 1'!B:B,'Supplementary Data 1'!C:C)</f>
        <v>AHNAK2</v>
      </c>
      <c r="D107" s="1" t="s">
        <v>1631</v>
      </c>
      <c r="E107" s="1">
        <f>_xlfn.XLOOKUP($B107,'Supplementary Data 1'!B:B,'Supplementary Data 1'!E:E)</f>
        <v>0.23</v>
      </c>
      <c r="F107" s="1">
        <f>_xlfn.XLOOKUP($B107,'Supplementary Data 1'!$B:$B,'Supplementary Data 1'!F:F)</f>
        <v>5</v>
      </c>
      <c r="G107" s="1">
        <f>_xlfn.XLOOKUP($B107,'Supplementary Data 1'!$B:$B,'Supplementary Data 1'!G:G)</f>
        <v>0.38709677419354838</v>
      </c>
      <c r="H107" s="1">
        <f>_xlfn.XLOOKUP($B107,'Supplementary Data 1'!$B:$B,'Supplementary Data 1'!H:H)</f>
        <v>0.3888888888888889</v>
      </c>
      <c r="I107" s="1">
        <f>_xlfn.XLOOKUP($B107,'Supplementary Data 1'!$B:$B,'Supplementary Data 1'!I:I)</f>
        <v>8.5299999999999994</v>
      </c>
    </row>
    <row r="108" spans="1:9" x14ac:dyDescent="0.3">
      <c r="A108" s="1">
        <v>2</v>
      </c>
      <c r="B108" s="1">
        <v>96023181</v>
      </c>
      <c r="C108" s="1" t="str">
        <f>_xlfn.XLOOKUP($B108,'Supplementary Data 1'!B:B,'Supplementary Data 1'!C:C)</f>
        <v>GPAT2</v>
      </c>
      <c r="D108" s="1" t="s">
        <v>2332</v>
      </c>
      <c r="E108" s="1">
        <f>_xlfn.XLOOKUP($B108,'Supplementary Data 1'!B:B,'Supplementary Data 1'!E:E)</f>
        <v>2.8E-3</v>
      </c>
      <c r="F108" s="1">
        <f>_xlfn.XLOOKUP($B108,'Supplementary Data 1'!$B:$B,'Supplementary Data 1'!F:F)</f>
        <v>14</v>
      </c>
      <c r="G108" s="1">
        <f>_xlfn.XLOOKUP($B108,'Supplementary Data 1'!$B:$B,'Supplementary Data 1'!G:G)</f>
        <v>0.58064516129032262</v>
      </c>
      <c r="H108" s="1">
        <f>_xlfn.XLOOKUP($B108,'Supplementary Data 1'!$B:$B,'Supplementary Data 1'!H:H)</f>
        <v>0.3888888888888889</v>
      </c>
      <c r="I108" s="1">
        <f>_xlfn.XLOOKUP($B108,'Supplementary Data 1'!$B:$B,'Supplementary Data 1'!I:I)</f>
        <v>25.1</v>
      </c>
    </row>
    <row r="109" spans="1:9" x14ac:dyDescent="0.3">
      <c r="A109" s="1">
        <v>22</v>
      </c>
      <c r="B109" s="1">
        <v>19766568</v>
      </c>
      <c r="C109" s="1" t="str">
        <f>_xlfn.XLOOKUP($B109,'Supplementary Data 1'!B:B,'Supplementary Data 1'!C:C)</f>
        <v>TBX1</v>
      </c>
      <c r="D109" s="1" t="s">
        <v>2207</v>
      </c>
      <c r="E109" s="1">
        <f>_xlfn.XLOOKUP($B109,'Supplementary Data 1'!B:B,'Supplementary Data 1'!E:E)</f>
        <v>0.48</v>
      </c>
      <c r="F109" s="1">
        <f>_xlfn.XLOOKUP($B109,'Supplementary Data 1'!$B:$B,'Supplementary Data 1'!F:F)</f>
        <v>13</v>
      </c>
      <c r="G109" s="1">
        <f>_xlfn.XLOOKUP($B109,'Supplementary Data 1'!$B:$B,'Supplementary Data 1'!G:G)</f>
        <v>0.41935483870967744</v>
      </c>
      <c r="H109" s="1">
        <f>_xlfn.XLOOKUP($B109,'Supplementary Data 1'!$B:$B,'Supplementary Data 1'!H:H)</f>
        <v>0.5</v>
      </c>
      <c r="I109" s="1">
        <f>_xlfn.XLOOKUP($B109,'Supplementary Data 1'!$B:$B,'Supplementary Data 1'!I:I)</f>
        <v>17.88</v>
      </c>
    </row>
    <row r="110" spans="1:9" x14ac:dyDescent="0.3">
      <c r="A110" s="1">
        <v>2</v>
      </c>
      <c r="B110" s="1">
        <v>71133014</v>
      </c>
      <c r="C110" s="1" t="str">
        <f>_xlfn.XLOOKUP($B110,'Supplementary Data 1'!B:B,'Supplementary Data 1'!C:C)</f>
        <v>MPHOSPH10</v>
      </c>
      <c r="D110" s="1" t="s">
        <v>2329</v>
      </c>
      <c r="E110" s="1">
        <f>_xlfn.XLOOKUP($B110,'Supplementary Data 1'!B:B,'Supplementary Data 1'!E:E)</f>
        <v>0.3</v>
      </c>
      <c r="F110" s="1">
        <f>_xlfn.XLOOKUP($B110,'Supplementary Data 1'!$B:$B,'Supplementary Data 1'!F:F)</f>
        <v>9</v>
      </c>
      <c r="G110" s="1">
        <f>_xlfn.XLOOKUP($B110,'Supplementary Data 1'!$B:$B,'Supplementary Data 1'!G:G)</f>
        <v>0.38709677419354838</v>
      </c>
      <c r="H110" s="1">
        <f>_xlfn.XLOOKUP($B110,'Supplementary Data 1'!$B:$B,'Supplementary Data 1'!H:H)</f>
        <v>0.5</v>
      </c>
      <c r="I110" s="1">
        <f>_xlfn.XLOOKUP($B110,'Supplementary Data 1'!$B:$B,'Supplementary Data 1'!I:I)</f>
        <v>12.89</v>
      </c>
    </row>
    <row r="111" spans="1:9" x14ac:dyDescent="0.3">
      <c r="A111" s="1">
        <v>14</v>
      </c>
      <c r="B111" s="1">
        <v>103100448</v>
      </c>
      <c r="C111" s="1" t="str">
        <f>_xlfn.XLOOKUP($B111,'Supplementary Data 1'!B:B,'Supplementary Data 1'!C:C)</f>
        <v>EXOC3L4</v>
      </c>
      <c r="D111" s="1" t="s">
        <v>1627</v>
      </c>
      <c r="E111" s="1">
        <f>_xlfn.XLOOKUP($B111,'Supplementary Data 1'!B:B,'Supplementary Data 1'!E:E)</f>
        <v>0.26</v>
      </c>
      <c r="F111" s="1">
        <f>_xlfn.XLOOKUP($B111,'Supplementary Data 1'!$B:$B,'Supplementary Data 1'!F:F)</f>
        <v>8</v>
      </c>
      <c r="G111" s="1">
        <f>_xlfn.XLOOKUP($B111,'Supplementary Data 1'!$B:$B,'Supplementary Data 1'!G:G)</f>
        <v>0.54838709677419351</v>
      </c>
      <c r="H111" s="1">
        <f>_xlfn.XLOOKUP($B111,'Supplementary Data 1'!$B:$B,'Supplementary Data 1'!H:H)</f>
        <v>0.33333333333333331</v>
      </c>
      <c r="I111" s="1">
        <f>_xlfn.XLOOKUP($B111,'Supplementary Data 1'!$B:$B,'Supplementary Data 1'!I:I)</f>
        <v>15.5</v>
      </c>
    </row>
    <row r="112" spans="1:9" x14ac:dyDescent="0.3">
      <c r="A112" s="1">
        <v>14</v>
      </c>
      <c r="B112" s="1">
        <v>104950338</v>
      </c>
      <c r="C112" s="1" t="str">
        <f>_xlfn.XLOOKUP($B112,'Supplementary Data 1'!B:B,'Supplementary Data 1'!C:C)</f>
        <v>AHNAK2</v>
      </c>
      <c r="D112" s="1" t="s">
        <v>1632</v>
      </c>
      <c r="E112" s="1">
        <f>_xlfn.XLOOKUP($B112,'Supplementary Data 1'!B:B,'Supplementary Data 1'!E:E)</f>
        <v>0.14000000000000001</v>
      </c>
      <c r="F112" s="1">
        <f>_xlfn.XLOOKUP($B112,'Supplementary Data 1'!$B:$B,'Supplementary Data 1'!F:F)</f>
        <v>6</v>
      </c>
      <c r="G112" s="1">
        <f>_xlfn.XLOOKUP($B112,'Supplementary Data 1'!$B:$B,'Supplementary Data 1'!G:G)</f>
        <v>0.5161290322580645</v>
      </c>
      <c r="H112" s="1">
        <f>_xlfn.XLOOKUP($B112,'Supplementary Data 1'!$B:$B,'Supplementary Data 1'!H:H)</f>
        <v>5.5555555555555552E-2</v>
      </c>
      <c r="I112" s="1">
        <f>_xlfn.XLOOKUP($B112,'Supplementary Data 1'!$B:$B,'Supplementary Data 1'!I:I)</f>
        <v>15.48</v>
      </c>
    </row>
    <row r="113" spans="1:9" x14ac:dyDescent="0.3">
      <c r="A113" s="1">
        <v>14</v>
      </c>
      <c r="B113" s="1">
        <v>72955551</v>
      </c>
      <c r="C113" s="1" t="str">
        <f>_xlfn.XLOOKUP($B113,'Supplementary Data 1'!B:B,'Supplementary Data 1'!C:C)</f>
        <v>DCAF4</v>
      </c>
      <c r="D113" s="1" t="s">
        <v>1600</v>
      </c>
      <c r="E113" s="1">
        <f>_xlfn.XLOOKUP($B113,'Supplementary Data 1'!B:B,'Supplementary Data 1'!E:E)</f>
        <v>0.21</v>
      </c>
      <c r="F113" s="1">
        <f>_xlfn.XLOOKUP($B113,'Supplementary Data 1'!$B:$B,'Supplementary Data 1'!F:F)</f>
        <v>13</v>
      </c>
      <c r="G113" s="1">
        <f>_xlfn.XLOOKUP($B113,'Supplementary Data 1'!$B:$B,'Supplementary Data 1'!G:G)</f>
        <v>0.4838709677419355</v>
      </c>
      <c r="H113" s="1">
        <f>_xlfn.XLOOKUP($B113,'Supplementary Data 1'!$B:$B,'Supplementary Data 1'!H:H)</f>
        <v>0.44444444444444442</v>
      </c>
      <c r="I113" s="1">
        <f>_xlfn.XLOOKUP($B113,'Supplementary Data 1'!$B:$B,'Supplementary Data 1'!I:I)</f>
        <v>26.4</v>
      </c>
    </row>
    <row r="114" spans="1:9" x14ac:dyDescent="0.3">
      <c r="A114" s="1">
        <v>14</v>
      </c>
      <c r="B114" s="1">
        <v>94467358</v>
      </c>
      <c r="C114" s="1" t="str">
        <f>_xlfn.XLOOKUP($B114,'Supplementary Data 1'!B:B,'Supplementary Data 1'!C:C)</f>
        <v>SERPINA9</v>
      </c>
      <c r="D114" s="1" t="s">
        <v>1619</v>
      </c>
      <c r="E114" s="1">
        <f>_xlfn.XLOOKUP($B114,'Supplementary Data 1'!B:B,'Supplementary Data 1'!E:E)</f>
        <v>0.42</v>
      </c>
      <c r="F114" s="1">
        <f>_xlfn.XLOOKUP($B114,'Supplementary Data 1'!$B:$B,'Supplementary Data 1'!F:F)</f>
        <v>11</v>
      </c>
      <c r="G114" s="1">
        <f>_xlfn.XLOOKUP($B114,'Supplementary Data 1'!$B:$B,'Supplementary Data 1'!G:G)</f>
        <v>0.32258064516129031</v>
      </c>
      <c r="H114" s="1">
        <f>_xlfn.XLOOKUP($B114,'Supplementary Data 1'!$B:$B,'Supplementary Data 1'!H:H)</f>
        <v>0.55555555555555558</v>
      </c>
      <c r="I114" s="1">
        <f>_xlfn.XLOOKUP($B114,'Supplementary Data 1'!$B:$B,'Supplementary Data 1'!I:I)</f>
        <v>8.8000000000000007</v>
      </c>
    </row>
    <row r="115" spans="1:9" x14ac:dyDescent="0.3">
      <c r="A115" s="1">
        <v>16</v>
      </c>
      <c r="B115" s="1">
        <v>84237137</v>
      </c>
      <c r="C115" s="1" t="str">
        <f>_xlfn.XLOOKUP($B115,'Supplementary Data 1'!B:B,'Supplementary Data 1'!C:C)</f>
        <v>KCNG4</v>
      </c>
      <c r="D115" s="1" t="s">
        <v>1770</v>
      </c>
      <c r="E115" s="1">
        <f>_xlfn.XLOOKUP($B115,'Supplementary Data 1'!B:B,'Supplementary Data 1'!E:E)</f>
        <v>0.19</v>
      </c>
      <c r="F115" s="1">
        <f>_xlfn.XLOOKUP($B115,'Supplementary Data 1'!$B:$B,'Supplementary Data 1'!F:F)</f>
        <v>14</v>
      </c>
      <c r="G115" s="1">
        <f>_xlfn.XLOOKUP($B115,'Supplementary Data 1'!$B:$B,'Supplementary Data 1'!G:G)</f>
        <v>0.67741935483870963</v>
      </c>
      <c r="H115" s="1">
        <f>_xlfn.XLOOKUP($B115,'Supplementary Data 1'!$B:$B,'Supplementary Data 1'!H:H)</f>
        <v>0.3888888888888889</v>
      </c>
      <c r="I115" s="1">
        <f>_xlfn.XLOOKUP($B115,'Supplementary Data 1'!$B:$B,'Supplementary Data 1'!I:I)</f>
        <v>26.5</v>
      </c>
    </row>
    <row r="116" spans="1:9" x14ac:dyDescent="0.3">
      <c r="A116" s="1">
        <v>14</v>
      </c>
      <c r="B116" s="1">
        <v>72938044</v>
      </c>
      <c r="C116" s="1" t="str">
        <f>_xlfn.XLOOKUP($B116,'Supplementary Data 1'!B:B,'Supplementary Data 1'!C:C)</f>
        <v>DCAF4</v>
      </c>
      <c r="D116" s="1" t="s">
        <v>1599</v>
      </c>
      <c r="E116" s="1">
        <f>_xlfn.XLOOKUP($B116,'Supplementary Data 1'!B:B,'Supplementary Data 1'!E:E)</f>
        <v>0.21</v>
      </c>
      <c r="F116" s="1">
        <f>_xlfn.XLOOKUP($B116,'Supplementary Data 1'!$B:$B,'Supplementary Data 1'!F:F)</f>
        <v>11</v>
      </c>
      <c r="G116" s="1">
        <f>_xlfn.XLOOKUP($B116,'Supplementary Data 1'!$B:$B,'Supplementary Data 1'!G:G)</f>
        <v>0.35483870967741937</v>
      </c>
      <c r="H116" s="1">
        <f>_xlfn.XLOOKUP($B116,'Supplementary Data 1'!$B:$B,'Supplementary Data 1'!H:H)</f>
        <v>0.44444444444444442</v>
      </c>
      <c r="I116" s="1">
        <f>_xlfn.XLOOKUP($B116,'Supplementary Data 1'!$B:$B,'Supplementary Data 1'!I:I)</f>
        <v>17.579999999999998</v>
      </c>
    </row>
    <row r="117" spans="1:9" x14ac:dyDescent="0.3">
      <c r="A117" s="1">
        <v>14</v>
      </c>
      <c r="B117" s="1">
        <v>101925240</v>
      </c>
      <c r="C117" s="1" t="str">
        <f>_xlfn.XLOOKUP($B117,'Supplementary Data 1'!B:B,'Supplementary Data 1'!C:C)</f>
        <v>PPP2R5C</v>
      </c>
      <c r="D117" s="1" t="s">
        <v>1625</v>
      </c>
      <c r="E117" s="1">
        <f>_xlfn.XLOOKUP($B117,'Supplementary Data 1'!B:B,'Supplementary Data 1'!E:E)</f>
        <v>0.31</v>
      </c>
      <c r="F117" s="1">
        <f>_xlfn.XLOOKUP($B117,'Supplementary Data 1'!$B:$B,'Supplementary Data 1'!F:F)</f>
        <v>18</v>
      </c>
      <c r="G117" s="1">
        <f>_xlfn.XLOOKUP($B117,'Supplementary Data 1'!$B:$B,'Supplementary Data 1'!G:G)</f>
        <v>0.61290322580645162</v>
      </c>
      <c r="H117" s="1">
        <f>_xlfn.XLOOKUP($B117,'Supplementary Data 1'!$B:$B,'Supplementary Data 1'!H:H)</f>
        <v>0.55555555555555558</v>
      </c>
      <c r="I117" s="1">
        <f>_xlfn.XLOOKUP($B117,'Supplementary Data 1'!$B:$B,'Supplementary Data 1'!I:I)</f>
        <v>22.9</v>
      </c>
    </row>
    <row r="118" spans="1:9" x14ac:dyDescent="0.3">
      <c r="A118" s="1">
        <v>17</v>
      </c>
      <c r="B118" s="1">
        <v>601889</v>
      </c>
      <c r="C118" s="1" t="str">
        <f>_xlfn.XLOOKUP($B118,'Supplementary Data 1'!B:B,'Supplementary Data 1'!C:C)</f>
        <v>VPS53</v>
      </c>
      <c r="D118" s="1" t="s">
        <v>1784</v>
      </c>
      <c r="E118" s="1">
        <f>_xlfn.XLOOKUP($B118,'Supplementary Data 1'!B:B,'Supplementary Data 1'!E:E)</f>
        <v>0.3</v>
      </c>
      <c r="F118" s="1">
        <f>_xlfn.XLOOKUP($B118,'Supplementary Data 1'!$B:$B,'Supplementary Data 1'!F:F)</f>
        <v>9</v>
      </c>
      <c r="G118" s="1">
        <f>_xlfn.XLOOKUP($B118,'Supplementary Data 1'!$B:$B,'Supplementary Data 1'!G:G)</f>
        <v>0.45161290322580644</v>
      </c>
      <c r="H118" s="1">
        <f>_xlfn.XLOOKUP($B118,'Supplementary Data 1'!$B:$B,'Supplementary Data 1'!H:H)</f>
        <v>0.3888888888888889</v>
      </c>
      <c r="I118" s="1">
        <f>_xlfn.XLOOKUP($B118,'Supplementary Data 1'!$B:$B,'Supplementary Data 1'!I:I)</f>
        <v>19</v>
      </c>
    </row>
    <row r="119" spans="1:9" x14ac:dyDescent="0.3">
      <c r="A119" s="1">
        <v>14</v>
      </c>
      <c r="B119" s="1">
        <v>94467136</v>
      </c>
      <c r="C119" s="1" t="str">
        <f>_xlfn.XLOOKUP($B119,'Supplementary Data 1'!B:B,'Supplementary Data 1'!C:C)</f>
        <v>SERPINA9</v>
      </c>
      <c r="D119" s="1" t="s">
        <v>1618</v>
      </c>
      <c r="E119" s="1">
        <f>_xlfn.XLOOKUP($B119,'Supplementary Data 1'!B:B,'Supplementary Data 1'!E:E)</f>
        <v>0.43</v>
      </c>
      <c r="F119" s="1">
        <f>_xlfn.XLOOKUP($B119,'Supplementary Data 1'!$B:$B,'Supplementary Data 1'!F:F)</f>
        <v>10</v>
      </c>
      <c r="G119" s="1">
        <f>_xlfn.XLOOKUP($B119,'Supplementary Data 1'!$B:$B,'Supplementary Data 1'!G:G)</f>
        <v>0.5161290322580645</v>
      </c>
      <c r="H119" s="1">
        <f>_xlfn.XLOOKUP($B119,'Supplementary Data 1'!$B:$B,'Supplementary Data 1'!H:H)</f>
        <v>0.55555555555555558</v>
      </c>
      <c r="I119" s="1">
        <f>_xlfn.XLOOKUP($B119,'Supplementary Data 1'!$B:$B,'Supplementary Data 1'!I:I)</f>
        <v>9.5500000000000007</v>
      </c>
    </row>
    <row r="120" spans="1:9" x14ac:dyDescent="0.3">
      <c r="A120" s="1">
        <v>14</v>
      </c>
      <c r="B120" s="1">
        <v>64786514</v>
      </c>
      <c r="C120" s="1" t="str">
        <f>_xlfn.XLOOKUP($B120,'Supplementary Data 1'!B:B,'Supplementary Data 1'!C:C)</f>
        <v>SPTB</v>
      </c>
      <c r="D120" s="1" t="s">
        <v>1595</v>
      </c>
      <c r="E120" s="1">
        <f>_xlfn.XLOOKUP($B120,'Supplementary Data 1'!B:B,'Supplementary Data 1'!E:E)</f>
        <v>0.35</v>
      </c>
      <c r="F120" s="1">
        <f>_xlfn.XLOOKUP($B120,'Supplementary Data 1'!$B:$B,'Supplementary Data 1'!F:F)</f>
        <v>10</v>
      </c>
      <c r="G120" s="1">
        <f>_xlfn.XLOOKUP($B120,'Supplementary Data 1'!$B:$B,'Supplementary Data 1'!G:G)</f>
        <v>0.41935483870967744</v>
      </c>
      <c r="H120" s="1">
        <f>_xlfn.XLOOKUP($B120,'Supplementary Data 1'!$B:$B,'Supplementary Data 1'!H:H)</f>
        <v>0.5</v>
      </c>
      <c r="I120" s="1">
        <f>_xlfn.XLOOKUP($B120,'Supplementary Data 1'!$B:$B,'Supplementary Data 1'!I:I)</f>
        <v>15.07</v>
      </c>
    </row>
    <row r="121" spans="1:9" x14ac:dyDescent="0.3">
      <c r="A121" s="1">
        <v>4</v>
      </c>
      <c r="B121" s="1">
        <v>3074932</v>
      </c>
      <c r="C121" s="1" t="str">
        <f>_xlfn.XLOOKUP($B121,'Supplementary Data 1'!B:B,'Supplementary Data 1'!C:C)</f>
        <v>HTT</v>
      </c>
      <c r="D121" s="1" t="s">
        <v>2423</v>
      </c>
      <c r="E121" s="1">
        <f>_xlfn.XLOOKUP($B121,'Supplementary Data 1'!B:B,'Supplementary Data 1'!E:E)</f>
        <v>0.28000000000000003</v>
      </c>
      <c r="F121" s="1">
        <f>_xlfn.XLOOKUP($B121,'Supplementary Data 1'!$B:$B,'Supplementary Data 1'!F:F)</f>
        <v>6</v>
      </c>
      <c r="G121" s="1">
        <f>_xlfn.XLOOKUP($B121,'Supplementary Data 1'!$B:$B,'Supplementary Data 1'!G:G)</f>
        <v>0.38709677419354838</v>
      </c>
      <c r="H121" s="1">
        <f>_xlfn.XLOOKUP($B121,'Supplementary Data 1'!$B:$B,'Supplementary Data 1'!H:H)</f>
        <v>0.3888888888888889</v>
      </c>
      <c r="I121" s="1">
        <f>_xlfn.XLOOKUP($B121,'Supplementary Data 1'!$B:$B,'Supplementary Data 1'!I:I)</f>
        <v>9.0500000000000007</v>
      </c>
    </row>
    <row r="122" spans="1:9" x14ac:dyDescent="0.3">
      <c r="A122" s="1">
        <v>16</v>
      </c>
      <c r="B122" s="1">
        <v>66914227</v>
      </c>
      <c r="C122" s="1" t="str">
        <f>_xlfn.XLOOKUP($B122,'Supplementary Data 1'!B:B,'Supplementary Data 1'!C:C)</f>
        <v>CDH16</v>
      </c>
      <c r="D122" s="1" t="s">
        <v>1751</v>
      </c>
      <c r="E122" s="1">
        <f>_xlfn.XLOOKUP($B122,'Supplementary Data 1'!B:B,'Supplementary Data 1'!E:E)</f>
        <v>0.19</v>
      </c>
      <c r="F122" s="1">
        <f>_xlfn.XLOOKUP($B122,'Supplementary Data 1'!$B:$B,'Supplementary Data 1'!F:F)</f>
        <v>9</v>
      </c>
      <c r="G122" s="1">
        <f>_xlfn.XLOOKUP($B122,'Supplementary Data 1'!$B:$B,'Supplementary Data 1'!G:G)</f>
        <v>0.41935483870967744</v>
      </c>
      <c r="H122" s="1">
        <f>_xlfn.XLOOKUP($B122,'Supplementary Data 1'!$B:$B,'Supplementary Data 1'!H:H)</f>
        <v>0.3888888888888889</v>
      </c>
      <c r="I122" s="1">
        <f>_xlfn.XLOOKUP($B122,'Supplementary Data 1'!$B:$B,'Supplementary Data 1'!I:I)</f>
        <v>6.59</v>
      </c>
    </row>
    <row r="123" spans="1:9" x14ac:dyDescent="0.3">
      <c r="A123" s="1">
        <v>7</v>
      </c>
      <c r="B123" s="1">
        <v>25228315</v>
      </c>
      <c r="C123" s="1" t="str">
        <f>_xlfn.XLOOKUP($B123,'Supplementary Data 1'!B:B,'Supplementary Data 1'!C:C)</f>
        <v>NPVF</v>
      </c>
      <c r="D123" s="1" t="s">
        <v>848</v>
      </c>
      <c r="E123" s="1">
        <f>_xlfn.XLOOKUP($B123,'Supplementary Data 1'!B:B,'Supplementary Data 1'!E:E)</f>
        <v>0.5</v>
      </c>
      <c r="F123" s="1">
        <f>_xlfn.XLOOKUP($B123,'Supplementary Data 1'!$B:$B,'Supplementary Data 1'!F:F)</f>
        <v>5</v>
      </c>
      <c r="G123" s="1">
        <f>_xlfn.XLOOKUP($B123,'Supplementary Data 1'!$B:$B,'Supplementary Data 1'!G:G)</f>
        <v>0.61290322580645162</v>
      </c>
      <c r="H123" s="1">
        <f>_xlfn.XLOOKUP($B123,'Supplementary Data 1'!$B:$B,'Supplementary Data 1'!H:H)</f>
        <v>0.55555555555555558</v>
      </c>
      <c r="I123" s="1">
        <f>_xlfn.XLOOKUP($B123,'Supplementary Data 1'!$B:$B,'Supplementary Data 1'!I:I)</f>
        <v>10.26</v>
      </c>
    </row>
    <row r="124" spans="1:9" x14ac:dyDescent="0.3">
      <c r="A124" s="1">
        <v>16</v>
      </c>
      <c r="B124" s="1">
        <v>66580105</v>
      </c>
      <c r="C124" s="1" t="str">
        <f>_xlfn.XLOOKUP($B124,'Supplementary Data 1'!B:B,'Supplementary Data 1'!C:C)</f>
        <v>CMTM2</v>
      </c>
      <c r="D124" s="1" t="s">
        <v>1749</v>
      </c>
      <c r="E124" s="1">
        <f>_xlfn.XLOOKUP($B124,'Supplementary Data 1'!B:B,'Supplementary Data 1'!E:E)</f>
        <v>0.28000000000000003</v>
      </c>
      <c r="F124" s="1">
        <f>_xlfn.XLOOKUP($B124,'Supplementary Data 1'!$B:$B,'Supplementary Data 1'!F:F)</f>
        <v>17</v>
      </c>
      <c r="G124" s="1">
        <f>_xlfn.XLOOKUP($B124,'Supplementary Data 1'!$B:$B,'Supplementary Data 1'!G:G)</f>
        <v>0.5161290322580645</v>
      </c>
      <c r="H124" s="1">
        <f>_xlfn.XLOOKUP($B124,'Supplementary Data 1'!$B:$B,'Supplementary Data 1'!H:H)</f>
        <v>0.5</v>
      </c>
      <c r="I124" s="1">
        <f>_xlfn.XLOOKUP($B124,'Supplementary Data 1'!$B:$B,'Supplementary Data 1'!I:I)</f>
        <v>13.2</v>
      </c>
    </row>
    <row r="125" spans="1:9" x14ac:dyDescent="0.3">
      <c r="A125" s="1">
        <v>14</v>
      </c>
      <c r="B125" s="1">
        <v>24184317</v>
      </c>
      <c r="C125" s="1" t="str">
        <f>_xlfn.XLOOKUP($B125,'Supplementary Data 1'!B:B,'Supplementary Data 1'!C:C)</f>
        <v>IPO4</v>
      </c>
      <c r="D125" s="1" t="s">
        <v>1578</v>
      </c>
      <c r="E125" s="1">
        <f>_xlfn.XLOOKUP($B125,'Supplementary Data 1'!B:B,'Supplementary Data 1'!E:E)</f>
        <v>0.4</v>
      </c>
      <c r="F125" s="1">
        <f>_xlfn.XLOOKUP($B125,'Supplementary Data 1'!$B:$B,'Supplementary Data 1'!F:F)</f>
        <v>9</v>
      </c>
      <c r="G125" s="1">
        <f>_xlfn.XLOOKUP($B125,'Supplementary Data 1'!$B:$B,'Supplementary Data 1'!G:G)</f>
        <v>0.45161290322580644</v>
      </c>
      <c r="H125" s="1">
        <f>_xlfn.XLOOKUP($B125,'Supplementary Data 1'!$B:$B,'Supplementary Data 1'!H:H)</f>
        <v>0.5</v>
      </c>
      <c r="I125" s="1">
        <f>_xlfn.XLOOKUP($B125,'Supplementary Data 1'!$B:$B,'Supplementary Data 1'!I:I)</f>
        <v>26.8</v>
      </c>
    </row>
    <row r="126" spans="1:9" x14ac:dyDescent="0.3">
      <c r="A126" s="1">
        <v>14</v>
      </c>
      <c r="B126" s="1">
        <v>19433854</v>
      </c>
      <c r="C126" s="1" t="str">
        <f>_xlfn.XLOOKUP($B126,'Supplementary Data 1'!B:B,'Supplementary Data 1'!C:C)</f>
        <v>POTEG</v>
      </c>
      <c r="D126" s="1" t="s">
        <v>1549</v>
      </c>
      <c r="E126" s="1">
        <f>_xlfn.XLOOKUP($B126,'Supplementary Data 1'!B:B,'Supplementary Data 1'!E:E)</f>
        <v>0.15</v>
      </c>
      <c r="F126" s="1">
        <f>_xlfn.XLOOKUP($B126,'Supplementary Data 1'!$B:$B,'Supplementary Data 1'!F:F)</f>
        <v>4</v>
      </c>
      <c r="G126" s="1">
        <f>_xlfn.XLOOKUP($B126,'Supplementary Data 1'!$B:$B,'Supplementary Data 1'!G:G)</f>
        <v>0.22580645161290322</v>
      </c>
      <c r="H126" s="1">
        <f>_xlfn.XLOOKUP($B126,'Supplementary Data 1'!$B:$B,'Supplementary Data 1'!H:H)</f>
        <v>0.3888888888888889</v>
      </c>
      <c r="I126" s="1">
        <f>_xlfn.XLOOKUP($B126,'Supplementary Data 1'!$B:$B,'Supplementary Data 1'!I:I)</f>
        <v>23.7</v>
      </c>
    </row>
    <row r="127" spans="1:9" x14ac:dyDescent="0.3">
      <c r="A127" s="1">
        <v>2</v>
      </c>
      <c r="B127" s="1">
        <v>71149869</v>
      </c>
      <c r="C127" s="1" t="str">
        <f>_xlfn.XLOOKUP($B127,'Supplementary Data 1'!B:B,'Supplementary Data 1'!C:C)</f>
        <v>MPHOSPH10</v>
      </c>
      <c r="D127" s="1" t="s">
        <v>2330</v>
      </c>
      <c r="E127" s="1">
        <f>_xlfn.XLOOKUP($B127,'Supplementary Data 1'!B:B,'Supplementary Data 1'!E:E)</f>
        <v>0.28999999999999998</v>
      </c>
      <c r="F127" s="1">
        <f>_xlfn.XLOOKUP($B127,'Supplementary Data 1'!$B:$B,'Supplementary Data 1'!F:F)</f>
        <v>8</v>
      </c>
      <c r="G127" s="1">
        <f>_xlfn.XLOOKUP($B127,'Supplementary Data 1'!$B:$B,'Supplementary Data 1'!G:G)</f>
        <v>0.41935483870967744</v>
      </c>
      <c r="H127" s="1">
        <f>_xlfn.XLOOKUP($B127,'Supplementary Data 1'!$B:$B,'Supplementary Data 1'!H:H)</f>
        <v>0.5</v>
      </c>
      <c r="I127" s="1">
        <f>_xlfn.XLOOKUP($B127,'Supplementary Data 1'!$B:$B,'Supplementary Data 1'!I:I)</f>
        <v>25.9</v>
      </c>
    </row>
    <row r="128" spans="1:9" x14ac:dyDescent="0.3">
      <c r="A128" s="1">
        <v>16</v>
      </c>
      <c r="B128" s="1">
        <v>74411002</v>
      </c>
      <c r="C128" s="1" t="str">
        <f>_xlfn.XLOOKUP($B128,'Supplementary Data 1'!B:B,'Supplementary Data 1'!C:C)</f>
        <v>CLEC18B</v>
      </c>
      <c r="D128" s="1" t="s">
        <v>1762</v>
      </c>
      <c r="E128" s="1">
        <f>_xlfn.XLOOKUP($B128,'Supplementary Data 1'!B:B,'Supplementary Data 1'!E:E)</f>
        <v>0.03</v>
      </c>
      <c r="F128" s="1">
        <f>_xlfn.XLOOKUP($B128,'Supplementary Data 1'!$B:$B,'Supplementary Data 1'!F:F)</f>
        <v>4</v>
      </c>
      <c r="G128" s="1">
        <f>_xlfn.XLOOKUP($B128,'Supplementary Data 1'!$B:$B,'Supplementary Data 1'!G:G)</f>
        <v>0.16129032258064516</v>
      </c>
      <c r="H128" s="1">
        <f>_xlfn.XLOOKUP($B128,'Supplementary Data 1'!$B:$B,'Supplementary Data 1'!H:H)</f>
        <v>0.22222222222222221</v>
      </c>
      <c r="I128" s="1">
        <f>_xlfn.XLOOKUP($B128,'Supplementary Data 1'!$B:$B,'Supplementary Data 1'!I:I)</f>
        <v>24.1</v>
      </c>
    </row>
    <row r="129" spans="1:9" x14ac:dyDescent="0.3">
      <c r="A129" s="1">
        <v>16</v>
      </c>
      <c r="B129" s="1">
        <v>86532276</v>
      </c>
      <c r="C129" s="1" t="str">
        <f>_xlfn.XLOOKUP($B129,'Supplementary Data 1'!B:B,'Supplementary Data 1'!C:C)</f>
        <v>MTHFSD</v>
      </c>
      <c r="D129" s="1" t="s">
        <v>1774</v>
      </c>
      <c r="E129" s="1">
        <f>_xlfn.XLOOKUP($B129,'Supplementary Data 1'!B:B,'Supplementary Data 1'!E:E)</f>
        <v>0.37</v>
      </c>
      <c r="F129" s="1">
        <f>_xlfn.XLOOKUP($B129,'Supplementary Data 1'!$B:$B,'Supplementary Data 1'!F:F)</f>
        <v>8</v>
      </c>
      <c r="G129" s="1">
        <f>_xlfn.XLOOKUP($B129,'Supplementary Data 1'!$B:$B,'Supplementary Data 1'!G:G)</f>
        <v>0.32258064516129031</v>
      </c>
      <c r="H129" s="1">
        <f>_xlfn.XLOOKUP($B129,'Supplementary Data 1'!$B:$B,'Supplementary Data 1'!H:H)</f>
        <v>0.16666666666666666</v>
      </c>
      <c r="I129" s="1">
        <f>_xlfn.XLOOKUP($B129,'Supplementary Data 1'!$B:$B,'Supplementary Data 1'!I:I)</f>
        <v>11.93</v>
      </c>
    </row>
    <row r="130" spans="1:9" x14ac:dyDescent="0.3">
      <c r="A130" s="1">
        <v>19</v>
      </c>
      <c r="B130" s="1">
        <v>9974378</v>
      </c>
      <c r="C130" s="1" t="str">
        <f>_xlfn.XLOOKUP($B130,'Supplementary Data 1'!B:B,'Supplementary Data 1'!C:C)</f>
        <v>COL5A3</v>
      </c>
      <c r="D130" s="1" t="s">
        <v>1992</v>
      </c>
      <c r="E130" s="1">
        <f>_xlfn.XLOOKUP($B130,'Supplementary Data 1'!B:B,'Supplementary Data 1'!E:E)</f>
        <v>0.23</v>
      </c>
      <c r="F130" s="1">
        <f>_xlfn.XLOOKUP($B130,'Supplementary Data 1'!$B:$B,'Supplementary Data 1'!F:F)</f>
        <v>6</v>
      </c>
      <c r="G130" s="1">
        <f>_xlfn.XLOOKUP($B130,'Supplementary Data 1'!$B:$B,'Supplementary Data 1'!G:G)</f>
        <v>0.35483870967741937</v>
      </c>
      <c r="H130" s="1">
        <f>_xlfn.XLOOKUP($B130,'Supplementary Data 1'!$B:$B,'Supplementary Data 1'!H:H)</f>
        <v>0.33333333333333331</v>
      </c>
      <c r="I130" s="1">
        <f>_xlfn.XLOOKUP($B130,'Supplementary Data 1'!$B:$B,'Supplementary Data 1'!I:I)</f>
        <v>25.1</v>
      </c>
    </row>
    <row r="131" spans="1:9" x14ac:dyDescent="0.3">
      <c r="A131" s="1">
        <v>17</v>
      </c>
      <c r="B131" s="1">
        <v>10320380</v>
      </c>
      <c r="C131" s="1" t="str">
        <f>_xlfn.XLOOKUP($B131,'Supplementary Data 1'!B:B,'Supplementary Data 1'!C:C)</f>
        <v>MYH13</v>
      </c>
      <c r="D131" s="1" t="s">
        <v>1812</v>
      </c>
      <c r="E131" s="1">
        <f>_xlfn.XLOOKUP($B131,'Supplementary Data 1'!B:B,'Supplementary Data 1'!E:E)</f>
        <v>0.41</v>
      </c>
      <c r="F131" s="1">
        <f>_xlfn.XLOOKUP($B131,'Supplementary Data 1'!$B:$B,'Supplementary Data 1'!F:F)</f>
        <v>9</v>
      </c>
      <c r="G131" s="1">
        <f>_xlfn.XLOOKUP($B131,'Supplementary Data 1'!$B:$B,'Supplementary Data 1'!G:G)</f>
        <v>0.4838709677419355</v>
      </c>
      <c r="H131" s="1">
        <f>_xlfn.XLOOKUP($B131,'Supplementary Data 1'!$B:$B,'Supplementary Data 1'!H:H)</f>
        <v>0.55555555555555558</v>
      </c>
      <c r="I131" s="1">
        <f>_xlfn.XLOOKUP($B131,'Supplementary Data 1'!$B:$B,'Supplementary Data 1'!I:I)</f>
        <v>19.45</v>
      </c>
    </row>
    <row r="132" spans="1:9" x14ac:dyDescent="0.3">
      <c r="A132" s="1">
        <v>16</v>
      </c>
      <c r="B132" s="1">
        <v>84745091</v>
      </c>
      <c r="C132" s="1" t="str">
        <f>_xlfn.XLOOKUP($B132,'Supplementary Data 1'!B:B,'Supplementary Data 1'!C:C)</f>
        <v>USP10</v>
      </c>
      <c r="D132" s="1" t="s">
        <v>1772</v>
      </c>
      <c r="E132" s="1">
        <f>_xlfn.XLOOKUP($B132,'Supplementary Data 1'!B:B,'Supplementary Data 1'!E:E)</f>
        <v>0.4</v>
      </c>
      <c r="F132" s="1">
        <f>_xlfn.XLOOKUP($B132,'Supplementary Data 1'!$B:$B,'Supplementary Data 1'!F:F)</f>
        <v>11</v>
      </c>
      <c r="G132" s="1">
        <f>_xlfn.XLOOKUP($B132,'Supplementary Data 1'!$B:$B,'Supplementary Data 1'!G:G)</f>
        <v>0.4838709677419355</v>
      </c>
      <c r="H132" s="1">
        <f>_xlfn.XLOOKUP($B132,'Supplementary Data 1'!$B:$B,'Supplementary Data 1'!H:H)</f>
        <v>0.5</v>
      </c>
      <c r="I132" s="1">
        <f>_xlfn.XLOOKUP($B132,'Supplementary Data 1'!$B:$B,'Supplementary Data 1'!I:I)</f>
        <v>10.119999999999999</v>
      </c>
    </row>
    <row r="133" spans="1:9" x14ac:dyDescent="0.3">
      <c r="A133" s="1">
        <v>16</v>
      </c>
      <c r="B133" s="1">
        <v>71186891</v>
      </c>
      <c r="C133" s="1" t="str">
        <f>_xlfn.XLOOKUP($B133,'Supplementary Data 1'!B:B,'Supplementary Data 1'!C:C)</f>
        <v>HYDIN</v>
      </c>
      <c r="D133" s="1" t="s">
        <v>1756</v>
      </c>
      <c r="E133" s="1">
        <f>_xlfn.XLOOKUP($B133,'Supplementary Data 1'!B:B,'Supplementary Data 1'!E:E)</f>
        <v>0.16</v>
      </c>
      <c r="F133" s="1">
        <f>_xlfn.XLOOKUP($B133,'Supplementary Data 1'!$B:$B,'Supplementary Data 1'!F:F)</f>
        <v>12</v>
      </c>
      <c r="G133" s="1">
        <f>_xlfn.XLOOKUP($B133,'Supplementary Data 1'!$B:$B,'Supplementary Data 1'!G:G)</f>
        <v>0.54838709677419351</v>
      </c>
      <c r="H133" s="1">
        <f>_xlfn.XLOOKUP($B133,'Supplementary Data 1'!$B:$B,'Supplementary Data 1'!H:H)</f>
        <v>5.5555555555555552E-2</v>
      </c>
      <c r="I133" s="1">
        <f>_xlfn.XLOOKUP($B133,'Supplementary Data 1'!$B:$B,'Supplementary Data 1'!I:I)</f>
        <v>12.75</v>
      </c>
    </row>
    <row r="134" spans="1:9" x14ac:dyDescent="0.3">
      <c r="A134" s="1">
        <v>16</v>
      </c>
      <c r="B134" s="1">
        <v>72959932</v>
      </c>
      <c r="C134" s="1" t="str">
        <f>_xlfn.XLOOKUP($B134,'Supplementary Data 1'!B:B,'Supplementary Data 1'!C:C)</f>
        <v>ZFHX3</v>
      </c>
      <c r="D134" s="1" t="s">
        <v>1758</v>
      </c>
      <c r="E134" s="1">
        <f>_xlfn.XLOOKUP($B134,'Supplementary Data 1'!B:B,'Supplementary Data 1'!E:E)</f>
        <v>0.27</v>
      </c>
      <c r="F134" s="1">
        <f>_xlfn.XLOOKUP($B134,'Supplementary Data 1'!$B:$B,'Supplementary Data 1'!F:F)</f>
        <v>11</v>
      </c>
      <c r="G134" s="1">
        <f>_xlfn.XLOOKUP($B134,'Supplementary Data 1'!$B:$B,'Supplementary Data 1'!G:G)</f>
        <v>0.25806451612903225</v>
      </c>
      <c r="H134" s="1">
        <f>_xlfn.XLOOKUP($B134,'Supplementary Data 1'!$B:$B,'Supplementary Data 1'!H:H)</f>
        <v>0.5</v>
      </c>
      <c r="I134" s="1">
        <f>_xlfn.XLOOKUP($B134,'Supplementary Data 1'!$B:$B,'Supplementary Data 1'!I:I)</f>
        <v>10.85</v>
      </c>
    </row>
    <row r="135" spans="1:9" x14ac:dyDescent="0.3">
      <c r="A135" s="1">
        <v>14</v>
      </c>
      <c r="B135" s="1">
        <v>94587526</v>
      </c>
      <c r="C135" s="1" t="str">
        <f>_xlfn.XLOOKUP($B135,'Supplementary Data 1'!B:B,'Supplementary Data 1'!C:C)</f>
        <v>SERPINA5</v>
      </c>
      <c r="D135" s="1" t="s">
        <v>1621</v>
      </c>
      <c r="E135" s="1">
        <f>_xlfn.XLOOKUP($B135,'Supplementary Data 1'!B:B,'Supplementary Data 1'!E:E)</f>
        <v>0.27</v>
      </c>
      <c r="F135" s="1">
        <f>_xlfn.XLOOKUP($B135,'Supplementary Data 1'!$B:$B,'Supplementary Data 1'!F:F)</f>
        <v>9</v>
      </c>
      <c r="G135" s="1">
        <f>_xlfn.XLOOKUP($B135,'Supplementary Data 1'!$B:$B,'Supplementary Data 1'!G:G)</f>
        <v>0.45161290322580644</v>
      </c>
      <c r="H135" s="1">
        <f>_xlfn.XLOOKUP($B135,'Supplementary Data 1'!$B:$B,'Supplementary Data 1'!H:H)</f>
        <v>0.44444444444444442</v>
      </c>
      <c r="I135" s="1">
        <f>_xlfn.XLOOKUP($B135,'Supplementary Data 1'!$B:$B,'Supplementary Data 1'!I:I)</f>
        <v>13.47</v>
      </c>
    </row>
    <row r="136" spans="1:9" x14ac:dyDescent="0.3">
      <c r="A136" s="1">
        <v>17</v>
      </c>
      <c r="B136" s="1">
        <v>1470224</v>
      </c>
      <c r="C136" s="1" t="str">
        <f>_xlfn.XLOOKUP($B136,'Supplementary Data 1'!B:B,'Supplementary Data 1'!C:C)</f>
        <v>MYO1C</v>
      </c>
      <c r="D136" s="1" t="s">
        <v>1786</v>
      </c>
      <c r="E136" s="1">
        <f>_xlfn.XLOOKUP($B136,'Supplementary Data 1'!B:B,'Supplementary Data 1'!E:E)</f>
        <v>0.41</v>
      </c>
      <c r="F136" s="1">
        <f>_xlfn.XLOOKUP($B136,'Supplementary Data 1'!$B:$B,'Supplementary Data 1'!F:F)</f>
        <v>4</v>
      </c>
      <c r="G136" s="1">
        <f>_xlfn.XLOOKUP($B136,'Supplementary Data 1'!$B:$B,'Supplementary Data 1'!G:G)</f>
        <v>0.25806451612903225</v>
      </c>
      <c r="H136" s="1">
        <f>_xlfn.XLOOKUP($B136,'Supplementary Data 1'!$B:$B,'Supplementary Data 1'!H:H)</f>
        <v>0.55555555555555558</v>
      </c>
      <c r="I136" s="1">
        <f>_xlfn.XLOOKUP($B136,'Supplementary Data 1'!$B:$B,'Supplementary Data 1'!I:I)</f>
        <v>13.39</v>
      </c>
    </row>
    <row r="137" spans="1:9" x14ac:dyDescent="0.3">
      <c r="A137" s="1">
        <v>17</v>
      </c>
      <c r="B137" s="1">
        <v>1801002</v>
      </c>
      <c r="C137" s="1" t="str">
        <f>_xlfn.XLOOKUP($B137,'Supplementary Data 1'!B:B,'Supplementary Data 1'!C:C)</f>
        <v>SMYD4</v>
      </c>
      <c r="D137" s="1" t="s">
        <v>1788</v>
      </c>
      <c r="E137" s="1">
        <f>_xlfn.XLOOKUP($B137,'Supplementary Data 1'!B:B,'Supplementary Data 1'!E:E)</f>
        <v>0.31</v>
      </c>
      <c r="F137" s="1">
        <f>_xlfn.XLOOKUP($B137,'Supplementary Data 1'!$B:$B,'Supplementary Data 1'!F:F)</f>
        <v>9</v>
      </c>
      <c r="G137" s="1">
        <f>_xlfn.XLOOKUP($B137,'Supplementary Data 1'!$B:$B,'Supplementary Data 1'!G:G)</f>
        <v>0.5161290322580645</v>
      </c>
      <c r="H137" s="1">
        <f>_xlfn.XLOOKUP($B137,'Supplementary Data 1'!$B:$B,'Supplementary Data 1'!H:H)</f>
        <v>0.5</v>
      </c>
      <c r="I137" s="1">
        <f>_xlfn.XLOOKUP($B137,'Supplementary Data 1'!$B:$B,'Supplementary Data 1'!I:I)</f>
        <v>23.5</v>
      </c>
    </row>
    <row r="138" spans="1:9" x14ac:dyDescent="0.3">
      <c r="A138" s="1">
        <v>14</v>
      </c>
      <c r="B138" s="1">
        <v>87965625</v>
      </c>
      <c r="C138" s="1" t="str">
        <f>_xlfn.XLOOKUP($B138,'Supplementary Data 1'!B:B,'Supplementary Data 1'!C:C)</f>
        <v>GALC</v>
      </c>
      <c r="D138" s="1" t="s">
        <v>1616</v>
      </c>
      <c r="E138" s="1">
        <f>_xlfn.XLOOKUP($B138,'Supplementary Data 1'!B:B,'Supplementary Data 1'!E:E)</f>
        <v>0.1</v>
      </c>
      <c r="F138" s="1">
        <f>_xlfn.XLOOKUP($B138,'Supplementary Data 1'!$B:$B,'Supplementary Data 1'!F:F)</f>
        <v>18</v>
      </c>
      <c r="G138" s="1">
        <f>_xlfn.XLOOKUP($B138,'Supplementary Data 1'!$B:$B,'Supplementary Data 1'!G:G)</f>
        <v>0.64516129032258063</v>
      </c>
      <c r="H138" s="1">
        <f>_xlfn.XLOOKUP($B138,'Supplementary Data 1'!$B:$B,'Supplementary Data 1'!H:H)</f>
        <v>0.16666666666666666</v>
      </c>
      <c r="I138" s="1">
        <f>_xlfn.XLOOKUP($B138,'Supplementary Data 1'!$B:$B,'Supplementary Data 1'!I:I)</f>
        <v>23.8</v>
      </c>
    </row>
    <row r="139" spans="1:9" x14ac:dyDescent="0.3">
      <c r="A139" s="1">
        <v>16</v>
      </c>
      <c r="B139" s="1">
        <v>89198679</v>
      </c>
      <c r="C139" s="1" t="str">
        <f>_xlfn.XLOOKUP($B139,'Supplementary Data 1'!B:B,'Supplementary Data 1'!C:C)</f>
        <v>SLC22A31</v>
      </c>
      <c r="D139" s="1" t="s">
        <v>1780</v>
      </c>
      <c r="E139" s="1">
        <f>_xlfn.XLOOKUP($B139,'Supplementary Data 1'!B:B,'Supplementary Data 1'!E:E)</f>
        <v>0.49</v>
      </c>
      <c r="F139" s="1">
        <f>_xlfn.XLOOKUP($B139,'Supplementary Data 1'!$B:$B,'Supplementary Data 1'!F:F)</f>
        <v>7</v>
      </c>
      <c r="G139" s="1">
        <f>_xlfn.XLOOKUP($B139,'Supplementary Data 1'!$B:$B,'Supplementary Data 1'!G:G)</f>
        <v>9.6774193548387094E-2</v>
      </c>
      <c r="H139" s="1">
        <f>_xlfn.XLOOKUP($B139,'Supplementary Data 1'!$B:$B,'Supplementary Data 1'!H:H)</f>
        <v>0.55555555555555558</v>
      </c>
      <c r="I139" s="1">
        <f>_xlfn.XLOOKUP($B139,'Supplementary Data 1'!$B:$B,'Supplementary Data 1'!I:I)</f>
        <v>8.24</v>
      </c>
    </row>
    <row r="140" spans="1:9" x14ac:dyDescent="0.3">
      <c r="A140" s="1">
        <v>17</v>
      </c>
      <c r="B140" s="1">
        <v>6812923</v>
      </c>
      <c r="C140" s="1" t="str">
        <f>_xlfn.XLOOKUP($B140,'Supplementary Data 1'!B:B,'Supplementary Data 1'!C:C)</f>
        <v>TEKT1</v>
      </c>
      <c r="D140" s="1" t="s">
        <v>1805</v>
      </c>
      <c r="E140" s="1">
        <f>_xlfn.XLOOKUP($B140,'Supplementary Data 1'!B:B,'Supplementary Data 1'!E:E)</f>
        <v>0.42</v>
      </c>
      <c r="F140" s="1">
        <f>_xlfn.XLOOKUP($B140,'Supplementary Data 1'!$B:$B,'Supplementary Data 1'!F:F)</f>
        <v>8</v>
      </c>
      <c r="G140" s="1">
        <f>_xlfn.XLOOKUP($B140,'Supplementary Data 1'!$B:$B,'Supplementary Data 1'!G:G)</f>
        <v>0.4838709677419355</v>
      </c>
      <c r="H140" s="1">
        <f>_xlfn.XLOOKUP($B140,'Supplementary Data 1'!$B:$B,'Supplementary Data 1'!H:H)</f>
        <v>0.55555555555555558</v>
      </c>
      <c r="I140" s="1">
        <f>_xlfn.XLOOKUP($B140,'Supplementary Data 1'!$B:$B,'Supplementary Data 1'!I:I)</f>
        <v>20.9</v>
      </c>
    </row>
    <row r="141" spans="1:9" x14ac:dyDescent="0.3">
      <c r="A141" s="1">
        <v>16</v>
      </c>
      <c r="B141" s="1">
        <v>81280891</v>
      </c>
      <c r="C141" s="1" t="str">
        <f>_xlfn.XLOOKUP($B141,'Supplementary Data 1'!B:B,'Supplementary Data 1'!C:C)</f>
        <v>BCO1</v>
      </c>
      <c r="D141" s="1" t="s">
        <v>1766</v>
      </c>
      <c r="E141" s="1">
        <f>_xlfn.XLOOKUP($B141,'Supplementary Data 1'!B:B,'Supplementary Data 1'!E:E)</f>
        <v>0.17</v>
      </c>
      <c r="F141" s="1">
        <f>_xlfn.XLOOKUP($B141,'Supplementary Data 1'!$B:$B,'Supplementary Data 1'!F:F)</f>
        <v>12</v>
      </c>
      <c r="G141" s="1">
        <f>_xlfn.XLOOKUP($B141,'Supplementary Data 1'!$B:$B,'Supplementary Data 1'!G:G)</f>
        <v>0.67741935483870963</v>
      </c>
      <c r="H141" s="1">
        <f>_xlfn.XLOOKUP($B141,'Supplementary Data 1'!$B:$B,'Supplementary Data 1'!H:H)</f>
        <v>0.27777777777777779</v>
      </c>
      <c r="I141" s="1">
        <f>_xlfn.XLOOKUP($B141,'Supplementary Data 1'!$B:$B,'Supplementary Data 1'!I:I)</f>
        <v>21.9</v>
      </c>
    </row>
    <row r="142" spans="1:9" x14ac:dyDescent="0.3">
      <c r="A142" s="1">
        <v>14</v>
      </c>
      <c r="B142" s="1">
        <v>76803445</v>
      </c>
      <c r="C142" s="1" t="str">
        <f>_xlfn.XLOOKUP($B142,'Supplementary Data 1'!B:B,'Supplementary Data 1'!C:C)</f>
        <v>ANGEL1</v>
      </c>
      <c r="D142" s="1" t="s">
        <v>1612</v>
      </c>
      <c r="E142" s="1">
        <f>_xlfn.XLOOKUP($B142,'Supplementary Data 1'!B:B,'Supplementary Data 1'!E:E)</f>
        <v>0.25</v>
      </c>
      <c r="F142" s="1">
        <f>_xlfn.XLOOKUP($B142,'Supplementary Data 1'!$B:$B,'Supplementary Data 1'!F:F)</f>
        <v>7</v>
      </c>
      <c r="G142" s="1">
        <f>_xlfn.XLOOKUP($B142,'Supplementary Data 1'!$B:$B,'Supplementary Data 1'!G:G)</f>
        <v>0.22580645161290322</v>
      </c>
      <c r="H142" s="1">
        <f>_xlfn.XLOOKUP($B142,'Supplementary Data 1'!$B:$B,'Supplementary Data 1'!H:H)</f>
        <v>0.33333333333333331</v>
      </c>
      <c r="I142" s="1">
        <f>_xlfn.XLOOKUP($B142,'Supplementary Data 1'!$B:$B,'Supplementary Data 1'!I:I)</f>
        <v>28.2</v>
      </c>
    </row>
    <row r="143" spans="1:9" x14ac:dyDescent="0.3">
      <c r="A143" s="1">
        <v>16</v>
      </c>
      <c r="B143" s="1">
        <v>87412233</v>
      </c>
      <c r="C143" s="1" t="str">
        <f>_xlfn.XLOOKUP($B143,'Supplementary Data 1'!B:B,'Supplementary Data 1'!C:C)</f>
        <v>ZCCHC14</v>
      </c>
      <c r="D143" s="1" t="s">
        <v>1776</v>
      </c>
      <c r="E143" s="1">
        <f>_xlfn.XLOOKUP($B143,'Supplementary Data 1'!B:B,'Supplementary Data 1'!E:E)</f>
        <v>0.3</v>
      </c>
      <c r="F143" s="1">
        <f>_xlfn.XLOOKUP($B143,'Supplementary Data 1'!$B:$B,'Supplementary Data 1'!F:F)</f>
        <v>12</v>
      </c>
      <c r="G143" s="1">
        <f>_xlfn.XLOOKUP($B143,'Supplementary Data 1'!$B:$B,'Supplementary Data 1'!G:G)</f>
        <v>0.58064516129032262</v>
      </c>
      <c r="H143" s="1">
        <f>_xlfn.XLOOKUP($B143,'Supplementary Data 1'!$B:$B,'Supplementary Data 1'!H:H)</f>
        <v>0.44444444444444442</v>
      </c>
      <c r="I143" s="1">
        <f>_xlfn.XLOOKUP($B143,'Supplementary Data 1'!$B:$B,'Supplementary Data 1'!I:I)</f>
        <v>22.4</v>
      </c>
    </row>
    <row r="144" spans="1:9" x14ac:dyDescent="0.3">
      <c r="A144" s="1">
        <v>19</v>
      </c>
      <c r="B144" s="1">
        <v>41353016</v>
      </c>
      <c r="C144" s="1" t="str">
        <f>_xlfn.XLOOKUP($B144,'Supplementary Data 1'!B:B,'Supplementary Data 1'!C:C)</f>
        <v>TGFB1</v>
      </c>
      <c r="D144" s="1" t="s">
        <v>2068</v>
      </c>
      <c r="E144" s="1">
        <f>_xlfn.XLOOKUP($B144,'Supplementary Data 1'!B:B,'Supplementary Data 1'!E:E)</f>
        <v>0.44</v>
      </c>
      <c r="F144" s="1">
        <f>_xlfn.XLOOKUP($B144,'Supplementary Data 1'!$B:$B,'Supplementary Data 1'!F:F)</f>
        <v>7</v>
      </c>
      <c r="G144" s="1">
        <f>_xlfn.XLOOKUP($B144,'Supplementary Data 1'!$B:$B,'Supplementary Data 1'!G:G)</f>
        <v>0.38709677419354838</v>
      </c>
      <c r="H144" s="1">
        <f>_xlfn.XLOOKUP($B144,'Supplementary Data 1'!$B:$B,'Supplementary Data 1'!H:H)</f>
        <v>0.5</v>
      </c>
      <c r="I144" s="1">
        <f>_xlfn.XLOOKUP($B144,'Supplementary Data 1'!$B:$B,'Supplementary Data 1'!I:I)</f>
        <v>18.07</v>
      </c>
    </row>
    <row r="145" spans="1:9" x14ac:dyDescent="0.3">
      <c r="A145" s="1">
        <v>7</v>
      </c>
      <c r="B145" s="1">
        <v>138771243</v>
      </c>
      <c r="C145" s="1" t="str">
        <f>_xlfn.XLOOKUP($B145,'Supplementary Data 1'!B:B,'Supplementary Data 1'!C:C)</f>
        <v>ATP6V0A4</v>
      </c>
      <c r="D145" s="1" t="s">
        <v>928</v>
      </c>
      <c r="E145" s="1">
        <f>_xlfn.XLOOKUP($B145,'Supplementary Data 1'!B:B,'Supplementary Data 1'!E:E)</f>
        <v>0.5</v>
      </c>
      <c r="F145" s="1">
        <f>_xlfn.XLOOKUP($B145,'Supplementary Data 1'!$B:$B,'Supplementary Data 1'!F:F)</f>
        <v>8</v>
      </c>
      <c r="G145" s="1">
        <f>_xlfn.XLOOKUP($B145,'Supplementary Data 1'!$B:$B,'Supplementary Data 1'!G:G)</f>
        <v>0.25806451612903225</v>
      </c>
      <c r="H145" s="1">
        <f>_xlfn.XLOOKUP($B145,'Supplementary Data 1'!$B:$B,'Supplementary Data 1'!H:H)</f>
        <v>0.55555555555555558</v>
      </c>
      <c r="I145" s="1">
        <f>_xlfn.XLOOKUP($B145,'Supplementary Data 1'!$B:$B,'Supplementary Data 1'!I:I)</f>
        <v>17.43</v>
      </c>
    </row>
    <row r="146" spans="1:9" x14ac:dyDescent="0.3">
      <c r="A146" s="1">
        <v>14</v>
      </c>
      <c r="B146" s="1">
        <v>64782334</v>
      </c>
      <c r="C146" s="1" t="str">
        <f>_xlfn.XLOOKUP($B146,'Supplementary Data 1'!B:B,'Supplementary Data 1'!C:C)</f>
        <v>SPTB</v>
      </c>
      <c r="D146" s="1" t="s">
        <v>1594</v>
      </c>
      <c r="E146" s="1">
        <f>_xlfn.XLOOKUP($B146,'Supplementary Data 1'!B:B,'Supplementary Data 1'!E:E)</f>
        <v>0.22</v>
      </c>
      <c r="F146" s="1">
        <f>_xlfn.XLOOKUP($B146,'Supplementary Data 1'!$B:$B,'Supplementary Data 1'!F:F)</f>
        <v>10</v>
      </c>
      <c r="G146" s="1">
        <f>_xlfn.XLOOKUP($B146,'Supplementary Data 1'!$B:$B,'Supplementary Data 1'!G:G)</f>
        <v>0.35483870967741937</v>
      </c>
      <c r="H146" s="1">
        <f>_xlfn.XLOOKUP($B146,'Supplementary Data 1'!$B:$B,'Supplementary Data 1'!H:H)</f>
        <v>0.44444444444444442</v>
      </c>
      <c r="I146" s="1">
        <f>_xlfn.XLOOKUP($B146,'Supplementary Data 1'!$B:$B,'Supplementary Data 1'!I:I)</f>
        <v>26.5</v>
      </c>
    </row>
    <row r="147" spans="1:9" x14ac:dyDescent="0.3">
      <c r="A147" s="1">
        <v>14</v>
      </c>
      <c r="B147" s="1">
        <v>32824325</v>
      </c>
      <c r="C147" s="1" t="str">
        <f>_xlfn.XLOOKUP($B147,'Supplementary Data 1'!B:B,'Supplementary Data 1'!C:C)</f>
        <v>AKAP6</v>
      </c>
      <c r="D147" s="1" t="s">
        <v>1580</v>
      </c>
      <c r="E147" s="1">
        <f>_xlfn.XLOOKUP($B147,'Supplementary Data 1'!B:B,'Supplementary Data 1'!E:E)</f>
        <v>0.36</v>
      </c>
      <c r="F147" s="1">
        <f>_xlfn.XLOOKUP($B147,'Supplementary Data 1'!$B:$B,'Supplementary Data 1'!F:F)</f>
        <v>9</v>
      </c>
      <c r="G147" s="1">
        <f>_xlfn.XLOOKUP($B147,'Supplementary Data 1'!$B:$B,'Supplementary Data 1'!G:G)</f>
        <v>0.22580645161290322</v>
      </c>
      <c r="H147" s="1">
        <f>_xlfn.XLOOKUP($B147,'Supplementary Data 1'!$B:$B,'Supplementary Data 1'!H:H)</f>
        <v>0.55555555555555558</v>
      </c>
      <c r="I147" s="1">
        <f>_xlfn.XLOOKUP($B147,'Supplementary Data 1'!$B:$B,'Supplementary Data 1'!I:I)</f>
        <v>13.48</v>
      </c>
    </row>
    <row r="148" spans="1:9" x14ac:dyDescent="0.3">
      <c r="A148" s="1">
        <v>17</v>
      </c>
      <c r="B148" s="1">
        <v>40300899</v>
      </c>
      <c r="C148" s="1" t="str">
        <f>_xlfn.XLOOKUP($B148,'Supplementary Data 1'!B:B,'Supplementary Data 1'!C:C)</f>
        <v>CDC6</v>
      </c>
      <c r="D148" s="1" t="s">
        <v>1844</v>
      </c>
      <c r="E148" s="1">
        <f>_xlfn.XLOOKUP($B148,'Supplementary Data 1'!B:B,'Supplementary Data 1'!E:E)</f>
        <v>0.34</v>
      </c>
      <c r="F148" s="1">
        <f>_xlfn.XLOOKUP($B148,'Supplementary Data 1'!$B:$B,'Supplementary Data 1'!F:F)</f>
        <v>7</v>
      </c>
      <c r="G148" s="1">
        <f>_xlfn.XLOOKUP($B148,'Supplementary Data 1'!$B:$B,'Supplementary Data 1'!G:G)</f>
        <v>0.58064516129032262</v>
      </c>
      <c r="H148" s="1">
        <f>_xlfn.XLOOKUP($B148,'Supplementary Data 1'!$B:$B,'Supplementary Data 1'!H:H)</f>
        <v>0.5</v>
      </c>
      <c r="I148" s="1">
        <f>_xlfn.XLOOKUP($B148,'Supplementary Data 1'!$B:$B,'Supplementary Data 1'!I:I)</f>
        <v>23</v>
      </c>
    </row>
    <row r="149" spans="1:9" x14ac:dyDescent="0.3">
      <c r="A149" s="1">
        <v>6</v>
      </c>
      <c r="B149" s="1">
        <v>49733810</v>
      </c>
      <c r="C149" s="1" t="str">
        <f>_xlfn.XLOOKUP($B149,'Supplementary Data 1'!B:B,'Supplementary Data 1'!C:C)</f>
        <v>CRISP3</v>
      </c>
      <c r="D149" s="1" t="s">
        <v>3436</v>
      </c>
      <c r="E149" s="1">
        <f>_xlfn.XLOOKUP($B149,'Supplementary Data 1'!B:B,'Supplementary Data 1'!E:E)</f>
        <v>0.49</v>
      </c>
      <c r="F149" s="1">
        <f>_xlfn.XLOOKUP($B149,'Supplementary Data 1'!$B:$B,'Supplementary Data 1'!F:F)</f>
        <v>9</v>
      </c>
      <c r="G149" s="1">
        <f>_xlfn.XLOOKUP($B149,'Supplementary Data 1'!$B:$B,'Supplementary Data 1'!G:G)</f>
        <v>0.19354838709677419</v>
      </c>
      <c r="H149" s="1">
        <f>_xlfn.XLOOKUP($B149,'Supplementary Data 1'!$B:$B,'Supplementary Data 1'!H:H)</f>
        <v>0.44444444444444442</v>
      </c>
      <c r="I149" s="1">
        <f>_xlfn.XLOOKUP($B149,'Supplementary Data 1'!$B:$B,'Supplementary Data 1'!I:I)</f>
        <v>12.15</v>
      </c>
    </row>
    <row r="150" spans="1:9" x14ac:dyDescent="0.3">
      <c r="A150" s="1">
        <v>16</v>
      </c>
      <c r="B150" s="1">
        <v>84124643</v>
      </c>
      <c r="C150" s="1" t="str">
        <f>_xlfn.XLOOKUP($B150,'Supplementary Data 1'!B:B,'Supplementary Data 1'!C:C)</f>
        <v>HSDL1</v>
      </c>
      <c r="D150" s="1" t="s">
        <v>1768</v>
      </c>
      <c r="E150" s="1">
        <f>_xlfn.XLOOKUP($B150,'Supplementary Data 1'!B:B,'Supplementary Data 1'!E:E)</f>
        <v>0.2</v>
      </c>
      <c r="F150" s="1">
        <f>_xlfn.XLOOKUP($B150,'Supplementary Data 1'!$B:$B,'Supplementary Data 1'!F:F)</f>
        <v>7</v>
      </c>
      <c r="G150" s="1">
        <f>_xlfn.XLOOKUP($B150,'Supplementary Data 1'!$B:$B,'Supplementary Data 1'!G:G)</f>
        <v>0.32258064516129031</v>
      </c>
      <c r="H150" s="1">
        <f>_xlfn.XLOOKUP($B150,'Supplementary Data 1'!$B:$B,'Supplementary Data 1'!H:H)</f>
        <v>0.27777777777777779</v>
      </c>
      <c r="I150" s="1">
        <f>_xlfn.XLOOKUP($B150,'Supplementary Data 1'!$B:$B,'Supplementary Data 1'!I:I)</f>
        <v>23.6</v>
      </c>
    </row>
    <row r="151" spans="1:9" x14ac:dyDescent="0.3">
      <c r="A151" s="1">
        <v>14</v>
      </c>
      <c r="B151" s="1">
        <v>39181720</v>
      </c>
      <c r="C151" s="1" t="str">
        <f>_xlfn.XLOOKUP($B151,'Supplementary Data 1'!B:B,'Supplementary Data 1'!C:C)</f>
        <v>PNN</v>
      </c>
      <c r="D151" s="1" t="s">
        <v>1584</v>
      </c>
      <c r="E151" s="1">
        <f>_xlfn.XLOOKUP($B151,'Supplementary Data 1'!B:B,'Supplementary Data 1'!E:E)</f>
        <v>0.32</v>
      </c>
      <c r="F151" s="1">
        <f>_xlfn.XLOOKUP($B151,'Supplementary Data 1'!$B:$B,'Supplementary Data 1'!F:F)</f>
        <v>6</v>
      </c>
      <c r="G151" s="1">
        <f>_xlfn.XLOOKUP($B151,'Supplementary Data 1'!$B:$B,'Supplementary Data 1'!G:G)</f>
        <v>0.29032258064516131</v>
      </c>
      <c r="H151" s="1">
        <f>_xlfn.XLOOKUP($B151,'Supplementary Data 1'!$B:$B,'Supplementary Data 1'!H:H)</f>
        <v>0.5</v>
      </c>
      <c r="I151" s="1">
        <f>_xlfn.XLOOKUP($B151,'Supplementary Data 1'!$B:$B,'Supplementary Data 1'!I:I)</f>
        <v>25.8</v>
      </c>
    </row>
    <row r="152" spans="1:9" x14ac:dyDescent="0.3">
      <c r="A152" s="1">
        <v>14</v>
      </c>
      <c r="B152" s="1">
        <v>53950804</v>
      </c>
      <c r="C152" s="1" t="str">
        <f>_xlfn.XLOOKUP($B152,'Supplementary Data 1'!B:B,'Supplementary Data 1'!C:C)</f>
        <v>BMP4</v>
      </c>
      <c r="D152" s="1" t="s">
        <v>1586</v>
      </c>
      <c r="E152" s="1">
        <f>_xlfn.XLOOKUP($B152,'Supplementary Data 1'!B:B,'Supplementary Data 1'!E:E)</f>
        <v>0.26</v>
      </c>
      <c r="F152" s="1">
        <f>_xlfn.XLOOKUP($B152,'Supplementary Data 1'!$B:$B,'Supplementary Data 1'!F:F)</f>
        <v>14</v>
      </c>
      <c r="G152" s="1">
        <f>_xlfn.XLOOKUP($B152,'Supplementary Data 1'!$B:$B,'Supplementary Data 1'!G:G)</f>
        <v>0.58064516129032262</v>
      </c>
      <c r="H152" s="1">
        <f>_xlfn.XLOOKUP($B152,'Supplementary Data 1'!$B:$B,'Supplementary Data 1'!H:H)</f>
        <v>0.44444444444444442</v>
      </c>
      <c r="I152" s="1">
        <f>_xlfn.XLOOKUP($B152,'Supplementary Data 1'!$B:$B,'Supplementary Data 1'!I:I)</f>
        <v>19.3</v>
      </c>
    </row>
    <row r="153" spans="1:9" x14ac:dyDescent="0.3">
      <c r="A153" s="1">
        <v>17</v>
      </c>
      <c r="B153" s="1">
        <v>5141499</v>
      </c>
      <c r="C153" s="1" t="str">
        <f>_xlfn.XLOOKUP($B153,'Supplementary Data 1'!B:B,'Supplementary Data 1'!C:C)</f>
        <v>USP6</v>
      </c>
      <c r="D153" s="1" t="s">
        <v>1800</v>
      </c>
      <c r="E153" s="1">
        <f>_xlfn.XLOOKUP($B153,'Supplementary Data 1'!B:B,'Supplementary Data 1'!E:E)</f>
        <v>0.16</v>
      </c>
      <c r="F153" s="1">
        <f>_xlfn.XLOOKUP($B153,'Supplementary Data 1'!$B:$B,'Supplementary Data 1'!F:F)</f>
        <v>9</v>
      </c>
      <c r="G153" s="1">
        <f>_xlfn.XLOOKUP($B153,'Supplementary Data 1'!$B:$B,'Supplementary Data 1'!G:G)</f>
        <v>0.41935483870967744</v>
      </c>
      <c r="H153" s="1">
        <f>_xlfn.XLOOKUP($B153,'Supplementary Data 1'!$B:$B,'Supplementary Data 1'!H:H)</f>
        <v>0.33333333333333331</v>
      </c>
      <c r="I153" s="1">
        <f>_xlfn.XLOOKUP($B153,'Supplementary Data 1'!$B:$B,'Supplementary Data 1'!I:I)</f>
        <v>25.5</v>
      </c>
    </row>
    <row r="154" spans="1:9" x14ac:dyDescent="0.3">
      <c r="A154" s="1">
        <v>13</v>
      </c>
      <c r="B154" s="1">
        <v>51950352</v>
      </c>
      <c r="C154" s="1" t="str">
        <f>_xlfn.XLOOKUP($B154,'Supplementary Data 1'!B:B,'Supplementary Data 1'!C:C)</f>
        <v>ATP7B</v>
      </c>
      <c r="D154" s="1" t="s">
        <v>1532</v>
      </c>
      <c r="E154" s="1">
        <f>_xlfn.XLOOKUP($B154,'Supplementary Data 1'!B:B,'Supplementary Data 1'!E:E)</f>
        <v>0.4</v>
      </c>
      <c r="F154" s="1">
        <f>_xlfn.XLOOKUP($B154,'Supplementary Data 1'!$B:$B,'Supplementary Data 1'!F:F)</f>
        <v>10</v>
      </c>
      <c r="G154" s="1">
        <f>_xlfn.XLOOKUP($B154,'Supplementary Data 1'!$B:$B,'Supplementary Data 1'!G:G)</f>
        <v>0.4838709677419355</v>
      </c>
      <c r="H154" s="1">
        <f>_xlfn.XLOOKUP($B154,'Supplementary Data 1'!$B:$B,'Supplementary Data 1'!H:H)</f>
        <v>0.55555555555555558</v>
      </c>
      <c r="I154" s="1">
        <f>_xlfn.XLOOKUP($B154,'Supplementary Data 1'!$B:$B,'Supplementary Data 1'!I:I)</f>
        <v>23.4</v>
      </c>
    </row>
    <row r="155" spans="1:9" x14ac:dyDescent="0.3">
      <c r="A155" s="1">
        <v>1</v>
      </c>
      <c r="B155" s="1">
        <v>152215078</v>
      </c>
      <c r="C155" s="1" t="str">
        <f>_xlfn.XLOOKUP($B155,'Supplementary Data 1'!B:B,'Supplementary Data 1'!C:C)</f>
        <v>HRNR</v>
      </c>
      <c r="D155" s="1" t="s">
        <v>127</v>
      </c>
      <c r="E155" s="1">
        <f>_xlfn.XLOOKUP($B155,'Supplementary Data 1'!B:B,'Supplementary Data 1'!E:E)</f>
        <v>0.25</v>
      </c>
      <c r="F155" s="1">
        <f>_xlfn.XLOOKUP($B155,'Supplementary Data 1'!$B:$B,'Supplementary Data 1'!F:F)</f>
        <v>7</v>
      </c>
      <c r="G155" s="1">
        <f>_xlfn.XLOOKUP($B155,'Supplementary Data 1'!$B:$B,'Supplementary Data 1'!G:G)</f>
        <v>0.45161290322580644</v>
      </c>
      <c r="H155" s="1">
        <f>_xlfn.XLOOKUP($B155,'Supplementary Data 1'!$B:$B,'Supplementary Data 1'!H:H)</f>
        <v>0.44444444444444442</v>
      </c>
      <c r="I155" s="1">
        <f>_xlfn.XLOOKUP($B155,'Supplementary Data 1'!$B:$B,'Supplementary Data 1'!I:I)</f>
        <v>12.28</v>
      </c>
    </row>
    <row r="156" spans="1:9" x14ac:dyDescent="0.3">
      <c r="A156" s="1">
        <v>13</v>
      </c>
      <c r="B156" s="1">
        <v>51949672</v>
      </c>
      <c r="C156" s="1" t="str">
        <f>_xlfn.XLOOKUP($B156,'Supplementary Data 1'!B:B,'Supplementary Data 1'!C:C)</f>
        <v>ATP7B</v>
      </c>
      <c r="D156" s="1" t="s">
        <v>1531</v>
      </c>
      <c r="E156" s="1">
        <f>_xlfn.XLOOKUP($B156,'Supplementary Data 1'!B:B,'Supplementary Data 1'!E:E)</f>
        <v>0.4</v>
      </c>
      <c r="F156" s="1">
        <f>_xlfn.XLOOKUP($B156,'Supplementary Data 1'!$B:$B,'Supplementary Data 1'!F:F)</f>
        <v>12</v>
      </c>
      <c r="G156" s="1">
        <f>_xlfn.XLOOKUP($B156,'Supplementary Data 1'!$B:$B,'Supplementary Data 1'!G:G)</f>
        <v>0.64516129032258063</v>
      </c>
      <c r="H156" s="1">
        <f>_xlfn.XLOOKUP($B156,'Supplementary Data 1'!$B:$B,'Supplementary Data 1'!H:H)</f>
        <v>0.55555555555555558</v>
      </c>
      <c r="I156" s="1">
        <f>_xlfn.XLOOKUP($B156,'Supplementary Data 1'!$B:$B,'Supplementary Data 1'!I:I)</f>
        <v>12.96</v>
      </c>
    </row>
    <row r="157" spans="1:9" x14ac:dyDescent="0.3">
      <c r="A157" s="1">
        <v>14</v>
      </c>
      <c r="B157" s="1">
        <v>60118413</v>
      </c>
      <c r="C157" s="1" t="str">
        <f>_xlfn.XLOOKUP($B157,'Supplementary Data 1'!B:B,'Supplementary Data 1'!C:C)</f>
        <v>PCNX4</v>
      </c>
      <c r="D157" s="1" t="s">
        <v>1590</v>
      </c>
      <c r="E157" s="1">
        <f>_xlfn.XLOOKUP($B157,'Supplementary Data 1'!B:B,'Supplementary Data 1'!E:E)</f>
        <v>0.3</v>
      </c>
      <c r="F157" s="1">
        <f>_xlfn.XLOOKUP($B157,'Supplementary Data 1'!$B:$B,'Supplementary Data 1'!F:F)</f>
        <v>10</v>
      </c>
      <c r="G157" s="1">
        <f>_xlfn.XLOOKUP($B157,'Supplementary Data 1'!$B:$B,'Supplementary Data 1'!G:G)</f>
        <v>0.29032258064516131</v>
      </c>
      <c r="H157" s="1">
        <f>_xlfn.XLOOKUP($B157,'Supplementary Data 1'!$B:$B,'Supplementary Data 1'!H:H)</f>
        <v>0.55555555555555558</v>
      </c>
      <c r="I157" s="1">
        <f>_xlfn.XLOOKUP($B157,'Supplementary Data 1'!$B:$B,'Supplementary Data 1'!I:I)</f>
        <v>19.16</v>
      </c>
    </row>
    <row r="158" spans="1:9" x14ac:dyDescent="0.3">
      <c r="A158" s="1">
        <v>13</v>
      </c>
      <c r="B158" s="1">
        <v>80337390</v>
      </c>
      <c r="C158" s="1" t="str">
        <f>_xlfn.XLOOKUP($B158,'Supplementary Data 1'!B:B,'Supplementary Data 1'!C:C)</f>
        <v>SPRY2</v>
      </c>
      <c r="D158" s="1" t="s">
        <v>1538</v>
      </c>
      <c r="E158" s="1">
        <f>_xlfn.XLOOKUP($B158,'Supplementary Data 1'!B:B,'Supplementary Data 1'!E:E)</f>
        <v>0.48</v>
      </c>
      <c r="F158" s="1">
        <f>_xlfn.XLOOKUP($B158,'Supplementary Data 1'!$B:$B,'Supplementary Data 1'!F:F)</f>
        <v>11</v>
      </c>
      <c r="G158" s="1">
        <f>_xlfn.XLOOKUP($B158,'Supplementary Data 1'!$B:$B,'Supplementary Data 1'!G:G)</f>
        <v>0.45161290322580644</v>
      </c>
      <c r="H158" s="1">
        <f>_xlfn.XLOOKUP($B158,'Supplementary Data 1'!$B:$B,'Supplementary Data 1'!H:H)</f>
        <v>0.55555555555555558</v>
      </c>
      <c r="I158" s="1">
        <f>_xlfn.XLOOKUP($B158,'Supplementary Data 1'!$B:$B,'Supplementary Data 1'!I:I)</f>
        <v>15.77</v>
      </c>
    </row>
    <row r="159" spans="1:9" x14ac:dyDescent="0.3">
      <c r="A159" s="1">
        <v>1</v>
      </c>
      <c r="B159" s="1">
        <v>146989666</v>
      </c>
      <c r="C159" s="1" t="str">
        <f>_xlfn.XLOOKUP($B159,'Supplementary Data 1'!B:B,'Supplementary Data 1'!C:C)</f>
        <v>NBPF12</v>
      </c>
      <c r="D159" s="1" t="s">
        <v>2264</v>
      </c>
      <c r="E159" s="1">
        <f>_xlfn.XLOOKUP($B159,'Supplementary Data 1'!B:B,'Supplementary Data 1'!E:E)</f>
        <v>0.09</v>
      </c>
      <c r="F159" s="1">
        <f>_xlfn.XLOOKUP($B159,'Supplementary Data 1'!$B:$B,'Supplementary Data 1'!F:F)</f>
        <v>5</v>
      </c>
      <c r="G159" s="1">
        <f>_xlfn.XLOOKUP($B159,'Supplementary Data 1'!$B:$B,'Supplementary Data 1'!G:G)</f>
        <v>0.25806451612903225</v>
      </c>
      <c r="H159" s="1">
        <f>_xlfn.XLOOKUP($B159,'Supplementary Data 1'!$B:$B,'Supplementary Data 1'!H:H)</f>
        <v>0.44444444444444442</v>
      </c>
      <c r="I159" s="1">
        <f>_xlfn.XLOOKUP($B159,'Supplementary Data 1'!$B:$B,'Supplementary Data 1'!I:I)</f>
        <v>7.9</v>
      </c>
    </row>
    <row r="160" spans="1:9" x14ac:dyDescent="0.3">
      <c r="A160" s="1">
        <v>13</v>
      </c>
      <c r="B160" s="1">
        <v>51941218</v>
      </c>
      <c r="C160" s="1" t="str">
        <f>_xlfn.XLOOKUP($B160,'Supplementary Data 1'!B:B,'Supplementary Data 1'!C:C)</f>
        <v>ATP7B</v>
      </c>
      <c r="D160" s="1" t="s">
        <v>1530</v>
      </c>
      <c r="E160" s="1">
        <f>_xlfn.XLOOKUP($B160,'Supplementary Data 1'!B:B,'Supplementary Data 1'!E:E)</f>
        <v>0.4</v>
      </c>
      <c r="F160" s="1">
        <f>_xlfn.XLOOKUP($B160,'Supplementary Data 1'!$B:$B,'Supplementary Data 1'!F:F)</f>
        <v>12</v>
      </c>
      <c r="G160" s="1">
        <f>_xlfn.XLOOKUP($B160,'Supplementary Data 1'!$B:$B,'Supplementary Data 1'!G:G)</f>
        <v>0.54838709677419351</v>
      </c>
      <c r="H160" s="1">
        <f>_xlfn.XLOOKUP($B160,'Supplementary Data 1'!$B:$B,'Supplementary Data 1'!H:H)</f>
        <v>0.55555555555555558</v>
      </c>
      <c r="I160" s="1">
        <f>_xlfn.XLOOKUP($B160,'Supplementary Data 1'!$B:$B,'Supplementary Data 1'!I:I)</f>
        <v>7.1</v>
      </c>
    </row>
    <row r="161" spans="1:9" x14ac:dyDescent="0.3">
      <c r="A161" s="1">
        <v>16</v>
      </c>
      <c r="B161" s="1">
        <v>88534384</v>
      </c>
      <c r="C161" s="1" t="str">
        <f>_xlfn.XLOOKUP($B161,'Supplementary Data 1'!B:B,'Supplementary Data 1'!C:C)</f>
        <v>ZFPM1</v>
      </c>
      <c r="D161" s="1" t="s">
        <v>1778</v>
      </c>
      <c r="E161" s="1">
        <f>_xlfn.XLOOKUP($B161,'Supplementary Data 1'!B:B,'Supplementary Data 1'!E:E)</f>
        <v>0.13</v>
      </c>
      <c r="F161" s="1">
        <f>_xlfn.XLOOKUP($B161,'Supplementary Data 1'!$B:$B,'Supplementary Data 1'!F:F)</f>
        <v>5</v>
      </c>
      <c r="G161" s="1">
        <f>_xlfn.XLOOKUP($B161,'Supplementary Data 1'!$B:$B,'Supplementary Data 1'!G:G)</f>
        <v>0.25806451612903225</v>
      </c>
      <c r="H161" s="1">
        <f>_xlfn.XLOOKUP($B161,'Supplementary Data 1'!$B:$B,'Supplementary Data 1'!H:H)</f>
        <v>0.33333333333333331</v>
      </c>
      <c r="I161" s="1">
        <f>_xlfn.XLOOKUP($B161,'Supplementary Data 1'!$B:$B,'Supplementary Data 1'!I:I)</f>
        <v>8.31</v>
      </c>
    </row>
    <row r="162" spans="1:9" x14ac:dyDescent="0.3">
      <c r="A162" s="1">
        <v>17</v>
      </c>
      <c r="B162" s="1">
        <v>6433927</v>
      </c>
      <c r="C162" s="1" t="str">
        <f>_xlfn.XLOOKUP($B162,'Supplementary Data 1'!B:B,'Supplementary Data 1'!C:C)</f>
        <v>AIPL1</v>
      </c>
      <c r="D162" s="1" t="s">
        <v>1803</v>
      </c>
      <c r="E162" s="1">
        <f>_xlfn.XLOOKUP($B162,'Supplementary Data 1'!B:B,'Supplementary Data 1'!E:E)</f>
        <v>0.32</v>
      </c>
      <c r="F162" s="1">
        <f>_xlfn.XLOOKUP($B162,'Supplementary Data 1'!$B:$B,'Supplementary Data 1'!F:F)</f>
        <v>7</v>
      </c>
      <c r="G162" s="1">
        <f>_xlfn.XLOOKUP($B162,'Supplementary Data 1'!$B:$B,'Supplementary Data 1'!G:G)</f>
        <v>0.25806451612903225</v>
      </c>
      <c r="H162" s="1">
        <f>_xlfn.XLOOKUP($B162,'Supplementary Data 1'!$B:$B,'Supplementary Data 1'!H:H)</f>
        <v>0.44444444444444442</v>
      </c>
      <c r="I162" s="1">
        <f>_xlfn.XLOOKUP($B162,'Supplementary Data 1'!$B:$B,'Supplementary Data 1'!I:I)</f>
        <v>25.7</v>
      </c>
    </row>
    <row r="163" spans="1:9" x14ac:dyDescent="0.3">
      <c r="A163" s="1">
        <v>18</v>
      </c>
      <c r="B163" s="1">
        <v>74436547</v>
      </c>
      <c r="C163" s="1" t="str">
        <f>_xlfn.XLOOKUP($B163,'Supplementary Data 1'!B:B,'Supplementary Data 1'!C:C)</f>
        <v>DIPK1C</v>
      </c>
      <c r="D163" s="1" t="s">
        <v>1936</v>
      </c>
      <c r="E163" s="1">
        <f>_xlfn.XLOOKUP($B163,'Supplementary Data 1'!B:B,'Supplementary Data 1'!E:E)</f>
        <v>0.23</v>
      </c>
      <c r="F163" s="1">
        <f>_xlfn.XLOOKUP($B163,'Supplementary Data 1'!$B:$B,'Supplementary Data 1'!F:F)</f>
        <v>10</v>
      </c>
      <c r="G163" s="1">
        <f>_xlfn.XLOOKUP($B163,'Supplementary Data 1'!$B:$B,'Supplementary Data 1'!G:G)</f>
        <v>0.4838709677419355</v>
      </c>
      <c r="H163" s="1">
        <f>_xlfn.XLOOKUP($B163,'Supplementary Data 1'!$B:$B,'Supplementary Data 1'!H:H)</f>
        <v>0.44444444444444442</v>
      </c>
      <c r="I163" s="1">
        <f>_xlfn.XLOOKUP($B163,'Supplementary Data 1'!$B:$B,'Supplementary Data 1'!I:I)</f>
        <v>6.21</v>
      </c>
    </row>
    <row r="164" spans="1:9" x14ac:dyDescent="0.3">
      <c r="A164" s="1">
        <v>14</v>
      </c>
      <c r="B164" s="1">
        <v>75069224</v>
      </c>
      <c r="C164" s="1" t="str">
        <f>_xlfn.XLOOKUP($B164,'Supplementary Data 1'!B:B,'Supplementary Data 1'!C:C)</f>
        <v>ACYP1</v>
      </c>
      <c r="D164" s="1" t="s">
        <v>1608</v>
      </c>
      <c r="E164" s="1">
        <f>_xlfn.XLOOKUP($B164,'Supplementary Data 1'!B:B,'Supplementary Data 1'!E:E)</f>
        <v>0.15</v>
      </c>
      <c r="F164" s="1">
        <f>_xlfn.XLOOKUP($B164,'Supplementary Data 1'!$B:$B,'Supplementary Data 1'!F:F)</f>
        <v>18</v>
      </c>
      <c r="G164" s="1">
        <f>_xlfn.XLOOKUP($B164,'Supplementary Data 1'!$B:$B,'Supplementary Data 1'!G:G)</f>
        <v>0.64516129032258063</v>
      </c>
      <c r="H164" s="1">
        <f>_xlfn.XLOOKUP($B164,'Supplementary Data 1'!$B:$B,'Supplementary Data 1'!H:H)</f>
        <v>0.55555555555555558</v>
      </c>
      <c r="I164" s="1">
        <f>_xlfn.XLOOKUP($B164,'Supplementary Data 1'!$B:$B,'Supplementary Data 1'!I:I)</f>
        <v>5.46</v>
      </c>
    </row>
    <row r="165" spans="1:9" x14ac:dyDescent="0.3">
      <c r="A165" s="1">
        <v>14</v>
      </c>
      <c r="B165" s="1">
        <v>75047125</v>
      </c>
      <c r="C165" s="1" t="str">
        <f>_xlfn.XLOOKUP($B165,'Supplementary Data 1'!B:B,'Supplementary Data 1'!C:C)</f>
        <v>MLH3</v>
      </c>
      <c r="D165" s="1" t="s">
        <v>1606</v>
      </c>
      <c r="E165" s="1">
        <f>_xlfn.XLOOKUP($B165,'Supplementary Data 1'!B:B,'Supplementary Data 1'!E:E)</f>
        <v>0.15</v>
      </c>
      <c r="F165" s="1">
        <f>_xlfn.XLOOKUP($B165,'Supplementary Data 1'!$B:$B,'Supplementary Data 1'!F:F)</f>
        <v>6</v>
      </c>
      <c r="G165" s="1">
        <f>_xlfn.XLOOKUP($B165,'Supplementary Data 1'!$B:$B,'Supplementary Data 1'!G:G)</f>
        <v>0.67741935483870963</v>
      </c>
      <c r="H165" s="1">
        <f>_xlfn.XLOOKUP($B165,'Supplementary Data 1'!$B:$B,'Supplementary Data 1'!H:H)</f>
        <v>0.55555555555555558</v>
      </c>
      <c r="I165" s="1">
        <f>_xlfn.XLOOKUP($B165,'Supplementary Data 1'!$B:$B,'Supplementary Data 1'!I:I)</f>
        <v>14.97</v>
      </c>
    </row>
    <row r="166" spans="1:9" x14ac:dyDescent="0.3">
      <c r="A166" s="1">
        <v>14</v>
      </c>
      <c r="B166" s="1">
        <v>36666548</v>
      </c>
      <c r="C166" s="1" t="str">
        <f>_xlfn.XLOOKUP($B166,'Supplementary Data 1'!B:B,'Supplementary Data 1'!C:C)</f>
        <v>PAX9</v>
      </c>
      <c r="D166" s="1" t="s">
        <v>1582</v>
      </c>
      <c r="E166" s="1">
        <f>_xlfn.XLOOKUP($B166,'Supplementary Data 1'!B:B,'Supplementary Data 1'!E:E)</f>
        <v>0.47</v>
      </c>
      <c r="F166" s="1">
        <f>_xlfn.XLOOKUP($B166,'Supplementary Data 1'!$B:$B,'Supplementary Data 1'!F:F)</f>
        <v>6</v>
      </c>
      <c r="G166" s="1">
        <f>_xlfn.XLOOKUP($B166,'Supplementary Data 1'!$B:$B,'Supplementary Data 1'!G:G)</f>
        <v>0.35483870967741937</v>
      </c>
      <c r="H166" s="1">
        <f>_xlfn.XLOOKUP($B166,'Supplementary Data 1'!$B:$B,'Supplementary Data 1'!H:H)</f>
        <v>0.5</v>
      </c>
      <c r="I166" s="1">
        <f>_xlfn.XLOOKUP($B166,'Supplementary Data 1'!$B:$B,'Supplementary Data 1'!I:I)</f>
        <v>23</v>
      </c>
    </row>
    <row r="167" spans="1:9" x14ac:dyDescent="0.3">
      <c r="A167" s="1">
        <v>14</v>
      </c>
      <c r="B167" s="1">
        <v>60125169</v>
      </c>
      <c r="C167" s="1" t="str">
        <f>_xlfn.XLOOKUP($B167,'Supplementary Data 1'!B:B,'Supplementary Data 1'!C:C)</f>
        <v>PCNX4</v>
      </c>
      <c r="D167" s="1" t="s">
        <v>1592</v>
      </c>
      <c r="E167" s="1">
        <f>_xlfn.XLOOKUP($B167,'Supplementary Data 1'!B:B,'Supplementary Data 1'!E:E)</f>
        <v>0.3</v>
      </c>
      <c r="F167" s="1">
        <f>_xlfn.XLOOKUP($B167,'Supplementary Data 1'!$B:$B,'Supplementary Data 1'!F:F)</f>
        <v>8</v>
      </c>
      <c r="G167" s="1">
        <f>_xlfn.XLOOKUP($B167,'Supplementary Data 1'!$B:$B,'Supplementary Data 1'!G:G)</f>
        <v>0.35483870967741937</v>
      </c>
      <c r="H167" s="1">
        <f>_xlfn.XLOOKUP($B167,'Supplementary Data 1'!$B:$B,'Supplementary Data 1'!H:H)</f>
        <v>0.5</v>
      </c>
      <c r="I167" s="1">
        <f>_xlfn.XLOOKUP($B167,'Supplementary Data 1'!$B:$B,'Supplementary Data 1'!I:I)</f>
        <v>15.27</v>
      </c>
    </row>
    <row r="168" spans="1:9" x14ac:dyDescent="0.3">
      <c r="A168" s="1">
        <v>21</v>
      </c>
      <c r="B168" s="1">
        <v>42403997</v>
      </c>
      <c r="C168" s="1" t="str">
        <f>_xlfn.XLOOKUP($B168,'Supplementary Data 1'!B:B,'Supplementary Data 1'!C:C)</f>
        <v>UBASH3A</v>
      </c>
      <c r="D168" s="1" t="s">
        <v>2193</v>
      </c>
      <c r="E168" s="1">
        <f>_xlfn.XLOOKUP($B168,'Supplementary Data 1'!B:B,'Supplementary Data 1'!E:E)</f>
        <v>0.48</v>
      </c>
      <c r="F168" s="1">
        <f>_xlfn.XLOOKUP($B168,'Supplementary Data 1'!$B:$B,'Supplementary Data 1'!F:F)</f>
        <v>8</v>
      </c>
      <c r="G168" s="1">
        <f>_xlfn.XLOOKUP($B168,'Supplementary Data 1'!$B:$B,'Supplementary Data 1'!G:G)</f>
        <v>0.4838709677419355</v>
      </c>
      <c r="H168" s="1">
        <f>_xlfn.XLOOKUP($B168,'Supplementary Data 1'!$B:$B,'Supplementary Data 1'!H:H)</f>
        <v>0.3888888888888889</v>
      </c>
      <c r="I168" s="1">
        <f>_xlfn.XLOOKUP($B168,'Supplementary Data 1'!$B:$B,'Supplementary Data 1'!I:I)</f>
        <v>15.52</v>
      </c>
    </row>
    <row r="169" spans="1:9" x14ac:dyDescent="0.3">
      <c r="A169" s="1">
        <v>1</v>
      </c>
      <c r="B169" s="1">
        <v>23854472</v>
      </c>
      <c r="C169" s="1" t="str">
        <f>_xlfn.XLOOKUP($B169,'Supplementary Data 1'!B:B,'Supplementary Data 1'!C:C)</f>
        <v>FUCA1</v>
      </c>
      <c r="D169" s="1" t="s">
        <v>2257</v>
      </c>
      <c r="E169" s="1">
        <f>_xlfn.XLOOKUP($B169,'Supplementary Data 1'!B:B,'Supplementary Data 1'!E:E)</f>
        <v>0.27</v>
      </c>
      <c r="F169" s="1">
        <f>_xlfn.XLOOKUP($B169,'Supplementary Data 1'!$B:$B,'Supplementary Data 1'!F:F)</f>
        <v>5</v>
      </c>
      <c r="G169" s="1">
        <f>_xlfn.XLOOKUP($B169,'Supplementary Data 1'!$B:$B,'Supplementary Data 1'!G:G)</f>
        <v>0.25806451612903225</v>
      </c>
      <c r="H169" s="1">
        <f>_xlfn.XLOOKUP($B169,'Supplementary Data 1'!$B:$B,'Supplementary Data 1'!H:H)</f>
        <v>0.44444444444444442</v>
      </c>
      <c r="I169" s="1">
        <f>_xlfn.XLOOKUP($B169,'Supplementary Data 1'!$B:$B,'Supplementary Data 1'!I:I)</f>
        <v>17.84</v>
      </c>
    </row>
    <row r="170" spans="1:9" x14ac:dyDescent="0.3">
      <c r="A170" s="1">
        <v>16</v>
      </c>
      <c r="B170" s="1">
        <v>90074947</v>
      </c>
      <c r="C170" s="1" t="str">
        <f>_xlfn.XLOOKUP($B170,'Supplementary Data 1'!B:B,'Supplementary Data 1'!C:C)</f>
        <v>PRDM7</v>
      </c>
      <c r="D170" s="1" t="s">
        <v>1782</v>
      </c>
      <c r="E170" s="1">
        <f>_xlfn.XLOOKUP($B170,'Supplementary Data 1'!B:B,'Supplementary Data 1'!E:E)</f>
        <v>0.21</v>
      </c>
      <c r="F170" s="1">
        <f>_xlfn.XLOOKUP($B170,'Supplementary Data 1'!$B:$B,'Supplementary Data 1'!F:F)</f>
        <v>11</v>
      </c>
      <c r="G170" s="1">
        <f>_xlfn.XLOOKUP($B170,'Supplementary Data 1'!$B:$B,'Supplementary Data 1'!G:G)</f>
        <v>0.35483870967741937</v>
      </c>
      <c r="H170" s="1">
        <f>_xlfn.XLOOKUP($B170,'Supplementary Data 1'!$B:$B,'Supplementary Data 1'!H:H)</f>
        <v>0.1111111111111111</v>
      </c>
      <c r="I170" s="1">
        <f>_xlfn.XLOOKUP($B170,'Supplementary Data 1'!$B:$B,'Supplementary Data 1'!I:I)</f>
        <v>18.63</v>
      </c>
    </row>
    <row r="171" spans="1:9" x14ac:dyDescent="0.3">
      <c r="A171" s="1">
        <v>1</v>
      </c>
      <c r="B171" s="1">
        <v>183647970</v>
      </c>
      <c r="C171" s="1" t="str">
        <f>_xlfn.XLOOKUP($B171,'Supplementary Data 1'!B:B,'Supplementary Data 1'!C:C)</f>
        <v>APOBEC4</v>
      </c>
      <c r="D171" s="1" t="s">
        <v>2298</v>
      </c>
      <c r="E171" s="1">
        <f>_xlfn.XLOOKUP($B171,'Supplementary Data 1'!B:B,'Supplementary Data 1'!E:E)</f>
        <v>0.22</v>
      </c>
      <c r="F171" s="1">
        <f>_xlfn.XLOOKUP($B171,'Supplementary Data 1'!$B:$B,'Supplementary Data 1'!F:F)</f>
        <v>10</v>
      </c>
      <c r="G171" s="1">
        <f>_xlfn.XLOOKUP($B171,'Supplementary Data 1'!$B:$B,'Supplementary Data 1'!G:G)</f>
        <v>0.45161290322580644</v>
      </c>
      <c r="H171" s="1">
        <f>_xlfn.XLOOKUP($B171,'Supplementary Data 1'!$B:$B,'Supplementary Data 1'!H:H)</f>
        <v>0.22222222222222221</v>
      </c>
      <c r="I171" s="1">
        <f>_xlfn.XLOOKUP($B171,'Supplementary Data 1'!$B:$B,'Supplementary Data 1'!I:I)</f>
        <v>9.59</v>
      </c>
    </row>
    <row r="172" spans="1:9" x14ac:dyDescent="0.3">
      <c r="A172" s="1">
        <v>14</v>
      </c>
      <c r="B172" s="1">
        <v>76076661</v>
      </c>
      <c r="C172" s="1" t="str">
        <f>_xlfn.XLOOKUP($B172,'Supplementary Data 1'!B:B,'Supplementary Data 1'!C:C)</f>
        <v>IFT43</v>
      </c>
      <c r="D172" s="1" t="s">
        <v>1610</v>
      </c>
      <c r="E172" s="1">
        <f>_xlfn.XLOOKUP($B172,'Supplementary Data 1'!B:B,'Supplementary Data 1'!E:E)</f>
        <v>0.13</v>
      </c>
      <c r="F172" s="1">
        <f>_xlfn.XLOOKUP($B172,'Supplementary Data 1'!$B:$B,'Supplementary Data 1'!F:F)</f>
        <v>12</v>
      </c>
      <c r="G172" s="1">
        <f>_xlfn.XLOOKUP($B172,'Supplementary Data 1'!$B:$B,'Supplementary Data 1'!G:G)</f>
        <v>0.32258064516129031</v>
      </c>
      <c r="H172" s="1">
        <f>_xlfn.XLOOKUP($B172,'Supplementary Data 1'!$B:$B,'Supplementary Data 1'!H:H)</f>
        <v>0.27777777777777779</v>
      </c>
      <c r="I172" s="1">
        <f>_xlfn.XLOOKUP($B172,'Supplementary Data 1'!$B:$B,'Supplementary Data 1'!I:I)</f>
        <v>11.5</v>
      </c>
    </row>
    <row r="173" spans="1:9" x14ac:dyDescent="0.3">
      <c r="A173" s="1">
        <v>17</v>
      </c>
      <c r="B173" s="1">
        <v>2299731</v>
      </c>
      <c r="C173" s="1" t="str">
        <f>_xlfn.XLOOKUP($B173,'Supplementary Data 1'!B:B,'Supplementary Data 1'!C:C)</f>
        <v>SMG6</v>
      </c>
      <c r="D173" s="1" t="s">
        <v>1790</v>
      </c>
      <c r="E173" s="1">
        <f>_xlfn.XLOOKUP($B173,'Supplementary Data 1'!B:B,'Supplementary Data 1'!E:E)</f>
        <v>0.17</v>
      </c>
      <c r="F173" s="1">
        <f>_xlfn.XLOOKUP($B173,'Supplementary Data 1'!$B:$B,'Supplementary Data 1'!F:F)</f>
        <v>11</v>
      </c>
      <c r="G173" s="1">
        <f>_xlfn.XLOOKUP($B173,'Supplementary Data 1'!$B:$B,'Supplementary Data 1'!G:G)</f>
        <v>0.54838709677419351</v>
      </c>
      <c r="H173" s="1">
        <f>_xlfn.XLOOKUP($B173,'Supplementary Data 1'!$B:$B,'Supplementary Data 1'!H:H)</f>
        <v>0.22222222222222221</v>
      </c>
      <c r="I173" s="1">
        <f>_xlfn.XLOOKUP($B173,'Supplementary Data 1'!$B:$B,'Supplementary Data 1'!I:I)</f>
        <v>15.92</v>
      </c>
    </row>
    <row r="174" spans="1:9" x14ac:dyDescent="0.3">
      <c r="A174" s="1">
        <v>14</v>
      </c>
      <c r="B174" s="1">
        <v>23525308</v>
      </c>
      <c r="C174" s="1" t="str">
        <f>_xlfn.XLOOKUP($B174,'Supplementary Data 1'!B:B,'Supplementary Data 1'!C:C)</f>
        <v>ZFHX2</v>
      </c>
      <c r="D174" s="1" t="s">
        <v>1576</v>
      </c>
      <c r="E174" s="1">
        <f>_xlfn.XLOOKUP($B174,'Supplementary Data 1'!B:B,'Supplementary Data 1'!E:E)</f>
        <v>0.25</v>
      </c>
      <c r="F174" s="1">
        <f>_xlfn.XLOOKUP($B174,'Supplementary Data 1'!$B:$B,'Supplementary Data 1'!F:F)</f>
        <v>8</v>
      </c>
      <c r="G174" s="1">
        <f>_xlfn.XLOOKUP($B174,'Supplementary Data 1'!$B:$B,'Supplementary Data 1'!G:G)</f>
        <v>0.45161290322580644</v>
      </c>
      <c r="H174" s="1">
        <f>_xlfn.XLOOKUP($B174,'Supplementary Data 1'!$B:$B,'Supplementary Data 1'!H:H)</f>
        <v>0.5</v>
      </c>
      <c r="I174" s="1">
        <f>_xlfn.XLOOKUP($B174,'Supplementary Data 1'!$B:$B,'Supplementary Data 1'!I:I)</f>
        <v>8.86</v>
      </c>
    </row>
    <row r="175" spans="1:9" x14ac:dyDescent="0.3">
      <c r="A175" s="1">
        <v>17</v>
      </c>
      <c r="B175" s="1">
        <v>4953081</v>
      </c>
      <c r="C175" s="1" t="str">
        <f>_xlfn.XLOOKUP($B175,'Supplementary Data 1'!B:B,'Supplementary Data 1'!C:C)</f>
        <v>ENO3</v>
      </c>
      <c r="D175" s="1" t="s">
        <v>1798</v>
      </c>
      <c r="E175" s="1">
        <f>_xlfn.XLOOKUP($B175,'Supplementary Data 1'!B:B,'Supplementary Data 1'!E:E)</f>
        <v>0.39</v>
      </c>
      <c r="F175" s="1">
        <f>_xlfn.XLOOKUP($B175,'Supplementary Data 1'!$B:$B,'Supplementary Data 1'!F:F)</f>
        <v>8</v>
      </c>
      <c r="G175" s="1">
        <f>_xlfn.XLOOKUP($B175,'Supplementary Data 1'!$B:$B,'Supplementary Data 1'!G:G)</f>
        <v>0.41935483870967744</v>
      </c>
      <c r="H175" s="1">
        <f>_xlfn.XLOOKUP($B175,'Supplementary Data 1'!$B:$B,'Supplementary Data 1'!H:H)</f>
        <v>0.5</v>
      </c>
      <c r="I175" s="1">
        <f>_xlfn.XLOOKUP($B175,'Supplementary Data 1'!$B:$B,'Supplementary Data 1'!I:I)</f>
        <v>17.95</v>
      </c>
    </row>
    <row r="176" spans="1:9" x14ac:dyDescent="0.3">
      <c r="A176" s="1">
        <v>17</v>
      </c>
      <c r="B176" s="1">
        <v>27301794</v>
      </c>
      <c r="C176" s="1" t="str">
        <f>_xlfn.XLOOKUP($B176,'Supplementary Data 1'!B:B,'Supplementary Data 1'!C:C)</f>
        <v>WSB1</v>
      </c>
      <c r="D176" s="1" t="s">
        <v>1824</v>
      </c>
      <c r="E176" s="1">
        <f>_xlfn.XLOOKUP($B176,'Supplementary Data 1'!B:B,'Supplementary Data 1'!E:E)</f>
        <v>0.3</v>
      </c>
      <c r="F176" s="1">
        <f>_xlfn.XLOOKUP($B176,'Supplementary Data 1'!$B:$B,'Supplementary Data 1'!F:F)</f>
        <v>13</v>
      </c>
      <c r="G176" s="1">
        <f>_xlfn.XLOOKUP($B176,'Supplementary Data 1'!$B:$B,'Supplementary Data 1'!G:G)</f>
        <v>0.45161290322580644</v>
      </c>
      <c r="H176" s="1">
        <f>_xlfn.XLOOKUP($B176,'Supplementary Data 1'!$B:$B,'Supplementary Data 1'!H:H)</f>
        <v>0.3888888888888889</v>
      </c>
      <c r="I176" s="1">
        <f>_xlfn.XLOOKUP($B176,'Supplementary Data 1'!$B:$B,'Supplementary Data 1'!I:I)</f>
        <v>18.98</v>
      </c>
    </row>
    <row r="177" spans="1:9" x14ac:dyDescent="0.3">
      <c r="A177" s="1">
        <v>14</v>
      </c>
      <c r="B177" s="1">
        <v>74555568</v>
      </c>
      <c r="C177" s="1" t="str">
        <f>_xlfn.XLOOKUP($B177,'Supplementary Data 1'!B:B,'Supplementary Data 1'!C:C)</f>
        <v>LTBP2</v>
      </c>
      <c r="D177" s="1" t="s">
        <v>1604</v>
      </c>
      <c r="E177" s="1">
        <f>_xlfn.XLOOKUP($B177,'Supplementary Data 1'!B:B,'Supplementary Data 1'!E:E)</f>
        <v>0.08</v>
      </c>
      <c r="F177" s="1">
        <f>_xlfn.XLOOKUP($B177,'Supplementary Data 1'!$B:$B,'Supplementary Data 1'!F:F)</f>
        <v>18</v>
      </c>
      <c r="G177" s="1">
        <f>_xlfn.XLOOKUP($B177,'Supplementary Data 1'!$B:$B,'Supplementary Data 1'!G:G)</f>
        <v>0.64516129032258063</v>
      </c>
      <c r="H177" s="1">
        <f>_xlfn.XLOOKUP($B177,'Supplementary Data 1'!$B:$B,'Supplementary Data 1'!H:H)</f>
        <v>0.22222222222222221</v>
      </c>
      <c r="I177" s="1">
        <f>_xlfn.XLOOKUP($B177,'Supplementary Data 1'!$B:$B,'Supplementary Data 1'!I:I)</f>
        <v>11.57</v>
      </c>
    </row>
    <row r="178" spans="1:9" x14ac:dyDescent="0.3">
      <c r="A178" s="1">
        <v>19</v>
      </c>
      <c r="B178" s="1">
        <v>9973616</v>
      </c>
      <c r="C178" s="1" t="str">
        <f>_xlfn.XLOOKUP($B178,'Supplementary Data 1'!B:B,'Supplementary Data 1'!C:C)</f>
        <v>COL5A3</v>
      </c>
      <c r="D178" s="1" t="s">
        <v>1991</v>
      </c>
      <c r="E178" s="1">
        <f>_xlfn.XLOOKUP($B178,'Supplementary Data 1'!B:B,'Supplementary Data 1'!E:E)</f>
        <v>0.35</v>
      </c>
      <c r="F178" s="1">
        <f>_xlfn.XLOOKUP($B178,'Supplementary Data 1'!$B:$B,'Supplementary Data 1'!F:F)</f>
        <v>14</v>
      </c>
      <c r="G178" s="1">
        <f>_xlfn.XLOOKUP($B178,'Supplementary Data 1'!$B:$B,'Supplementary Data 1'!G:G)</f>
        <v>0.38709677419354838</v>
      </c>
      <c r="H178" s="1">
        <f>_xlfn.XLOOKUP($B178,'Supplementary Data 1'!$B:$B,'Supplementary Data 1'!H:H)</f>
        <v>0.44444444444444442</v>
      </c>
      <c r="I178" s="1">
        <f>_xlfn.XLOOKUP($B178,'Supplementary Data 1'!$B:$B,'Supplementary Data 1'!I:I)</f>
        <v>18.54</v>
      </c>
    </row>
    <row r="179" spans="1:9" x14ac:dyDescent="0.3">
      <c r="A179" s="1">
        <v>18</v>
      </c>
      <c r="B179" s="1">
        <v>49902652</v>
      </c>
      <c r="C179" s="1" t="str">
        <f>_xlfn.XLOOKUP($B179,'Supplementary Data 1'!B:B,'Supplementary Data 1'!C:C)</f>
        <v>MYO5B</v>
      </c>
      <c r="D179" s="1" t="s">
        <v>1924</v>
      </c>
      <c r="E179" s="1">
        <f>_xlfn.XLOOKUP($B179,'Supplementary Data 1'!B:B,'Supplementary Data 1'!E:E)</f>
        <v>0.26</v>
      </c>
      <c r="F179" s="1">
        <f>_xlfn.XLOOKUP($B179,'Supplementary Data 1'!$B:$B,'Supplementary Data 1'!F:F)</f>
        <v>8</v>
      </c>
      <c r="G179" s="1">
        <f>_xlfn.XLOOKUP($B179,'Supplementary Data 1'!$B:$B,'Supplementary Data 1'!G:G)</f>
        <v>0.5161290322580645</v>
      </c>
      <c r="H179" s="1">
        <f>_xlfn.XLOOKUP($B179,'Supplementary Data 1'!$B:$B,'Supplementary Data 1'!H:H)</f>
        <v>0.3888888888888889</v>
      </c>
      <c r="I179" s="1">
        <f>_xlfn.XLOOKUP($B179,'Supplementary Data 1'!$B:$B,'Supplementary Data 1'!I:I)</f>
        <v>23.9</v>
      </c>
    </row>
    <row r="180" spans="1:9" x14ac:dyDescent="0.3">
      <c r="A180" s="1">
        <v>17</v>
      </c>
      <c r="B180" s="1">
        <v>7819047</v>
      </c>
      <c r="C180" s="1" t="str">
        <f>_xlfn.XLOOKUP($B180,'Supplementary Data 1'!B:B,'Supplementary Data 1'!C:C)</f>
        <v>DNAH2</v>
      </c>
      <c r="D180" s="1" t="s">
        <v>1807</v>
      </c>
      <c r="E180" s="1">
        <f>_xlfn.XLOOKUP($B180,'Supplementary Data 1'!B:B,'Supplementary Data 1'!E:E)</f>
        <v>0.34</v>
      </c>
      <c r="F180" s="1">
        <f>_xlfn.XLOOKUP($B180,'Supplementary Data 1'!$B:$B,'Supplementary Data 1'!F:F)</f>
        <v>5</v>
      </c>
      <c r="G180" s="1">
        <f>_xlfn.XLOOKUP($B180,'Supplementary Data 1'!$B:$B,'Supplementary Data 1'!G:G)</f>
        <v>0.19354838709677419</v>
      </c>
      <c r="H180" s="1">
        <f>_xlfn.XLOOKUP($B180,'Supplementary Data 1'!$B:$B,'Supplementary Data 1'!H:H)</f>
        <v>0.55555555555555558</v>
      </c>
      <c r="I180" s="1">
        <f>_xlfn.XLOOKUP($B180,'Supplementary Data 1'!$B:$B,'Supplementary Data 1'!I:I)</f>
        <v>14.29</v>
      </c>
    </row>
    <row r="181" spans="1:9" x14ac:dyDescent="0.3">
      <c r="A181" s="1">
        <v>13</v>
      </c>
      <c r="B181" s="1">
        <v>32202479</v>
      </c>
      <c r="C181" s="1" t="str">
        <f>_xlfn.XLOOKUP($B181,'Supplementary Data 1'!B:B,'Supplementary Data 1'!C:C)</f>
        <v>FRY</v>
      </c>
      <c r="D181" s="1" t="s">
        <v>1517</v>
      </c>
      <c r="E181" s="1">
        <f>_xlfn.XLOOKUP($B181,'Supplementary Data 1'!B:B,'Supplementary Data 1'!E:E)</f>
        <v>0.28999999999999998</v>
      </c>
      <c r="F181" s="1">
        <f>_xlfn.XLOOKUP($B181,'Supplementary Data 1'!$B:$B,'Supplementary Data 1'!F:F)</f>
        <v>16</v>
      </c>
      <c r="G181" s="1">
        <f>_xlfn.XLOOKUP($B181,'Supplementary Data 1'!$B:$B,'Supplementary Data 1'!G:G)</f>
        <v>0.41935483870967744</v>
      </c>
      <c r="H181" s="1">
        <f>_xlfn.XLOOKUP($B181,'Supplementary Data 1'!$B:$B,'Supplementary Data 1'!H:H)</f>
        <v>0.55555555555555558</v>
      </c>
      <c r="I181" s="1">
        <f>_xlfn.XLOOKUP($B181,'Supplementary Data 1'!$B:$B,'Supplementary Data 1'!I:I)</f>
        <v>14.77</v>
      </c>
    </row>
    <row r="182" spans="1:9" x14ac:dyDescent="0.3">
      <c r="A182" s="1">
        <v>14</v>
      </c>
      <c r="B182" s="1">
        <v>65669445</v>
      </c>
      <c r="C182" s="1" t="str">
        <f>_xlfn.XLOOKUP($B182,'Supplementary Data 1'!B:B,'Supplementary Data 1'!C:C)</f>
        <v>FUT8</v>
      </c>
      <c r="D182" s="1" t="s">
        <v>1597</v>
      </c>
      <c r="E182" s="1">
        <f>_xlfn.XLOOKUP($B182,'Supplementary Data 1'!B:B,'Supplementary Data 1'!E:E)</f>
        <v>0.11</v>
      </c>
      <c r="F182" s="1">
        <f>_xlfn.XLOOKUP($B182,'Supplementary Data 1'!$B:$B,'Supplementary Data 1'!F:F)</f>
        <v>12</v>
      </c>
      <c r="G182" s="1">
        <f>_xlfn.XLOOKUP($B182,'Supplementary Data 1'!$B:$B,'Supplementary Data 1'!G:G)</f>
        <v>0.19354838709677419</v>
      </c>
      <c r="H182" s="1">
        <f>_xlfn.XLOOKUP($B182,'Supplementary Data 1'!$B:$B,'Supplementary Data 1'!H:H)</f>
        <v>0.44444444444444442</v>
      </c>
      <c r="I182" s="1">
        <f>_xlfn.XLOOKUP($B182,'Supplementary Data 1'!$B:$B,'Supplementary Data 1'!I:I)</f>
        <v>18.89</v>
      </c>
    </row>
    <row r="183" spans="1:9" x14ac:dyDescent="0.3">
      <c r="A183" s="1">
        <v>2</v>
      </c>
      <c r="B183" s="1">
        <v>113499689</v>
      </c>
      <c r="C183" s="1" t="str">
        <f>_xlfn.XLOOKUP($B183,'Supplementary Data 1'!B:B,'Supplementary Data 1'!C:C)</f>
        <v>FOXD4L1</v>
      </c>
      <c r="D183" s="1" t="s">
        <v>299</v>
      </c>
      <c r="E183" s="1">
        <f>_xlfn.XLOOKUP($B183,'Supplementary Data 1'!B:B,'Supplementary Data 1'!E:E)</f>
        <v>0.01</v>
      </c>
      <c r="F183" s="1">
        <f>_xlfn.XLOOKUP($B183,'Supplementary Data 1'!$B:$B,'Supplementary Data 1'!F:F)</f>
        <v>8</v>
      </c>
      <c r="G183" s="1">
        <f>_xlfn.XLOOKUP($B183,'Supplementary Data 1'!$B:$B,'Supplementary Data 1'!G:G)</f>
        <v>0.5161290322580645</v>
      </c>
      <c r="H183" s="1">
        <f>_xlfn.XLOOKUP($B183,'Supplementary Data 1'!$B:$B,'Supplementary Data 1'!H:H)</f>
        <v>0.5</v>
      </c>
      <c r="I183" s="1">
        <f>_xlfn.XLOOKUP($B183,'Supplementary Data 1'!$B:$B,'Supplementary Data 1'!I:I)</f>
        <v>24.5</v>
      </c>
    </row>
    <row r="184" spans="1:9" x14ac:dyDescent="0.3">
      <c r="A184" s="1">
        <v>14</v>
      </c>
      <c r="B184" s="1">
        <v>20472447</v>
      </c>
      <c r="C184" s="1" t="str">
        <f>_xlfn.XLOOKUP($B184,'Supplementary Data 1'!B:B,'Supplementary Data 1'!C:C)</f>
        <v>PNP</v>
      </c>
      <c r="D184" s="1" t="s">
        <v>1567</v>
      </c>
      <c r="E184" s="1">
        <f>_xlfn.XLOOKUP($B184,'Supplementary Data 1'!B:B,'Supplementary Data 1'!E:E)</f>
        <v>0.19</v>
      </c>
      <c r="F184" s="1">
        <f>_xlfn.XLOOKUP($B184,'Supplementary Data 1'!$B:$B,'Supplementary Data 1'!F:F)</f>
        <v>7</v>
      </c>
      <c r="G184" s="1">
        <f>_xlfn.XLOOKUP($B184,'Supplementary Data 1'!$B:$B,'Supplementary Data 1'!G:G)</f>
        <v>0.38709677419354838</v>
      </c>
      <c r="H184" s="1">
        <f>_xlfn.XLOOKUP($B184,'Supplementary Data 1'!$B:$B,'Supplementary Data 1'!H:H)</f>
        <v>0.44444444444444442</v>
      </c>
      <c r="I184" s="1">
        <f>_xlfn.XLOOKUP($B184,'Supplementary Data 1'!$B:$B,'Supplementary Data 1'!I:I)</f>
        <v>13.62</v>
      </c>
    </row>
    <row r="185" spans="1:9" x14ac:dyDescent="0.3">
      <c r="A185" s="1">
        <v>21</v>
      </c>
      <c r="B185" s="1">
        <v>36135203</v>
      </c>
      <c r="C185" s="1" t="str">
        <f>_xlfn.XLOOKUP($B185,'Supplementary Data 1'!B:B,'Supplementary Data 1'!C:C)</f>
        <v>CBR3</v>
      </c>
      <c r="D185" s="1" t="s">
        <v>2185</v>
      </c>
      <c r="E185" s="1">
        <f>_xlfn.XLOOKUP($B185,'Supplementary Data 1'!B:B,'Supplementary Data 1'!E:E)</f>
        <v>0.42</v>
      </c>
      <c r="F185" s="1">
        <f>_xlfn.XLOOKUP($B185,'Supplementary Data 1'!$B:$B,'Supplementary Data 1'!F:F)</f>
        <v>9</v>
      </c>
      <c r="G185" s="1">
        <f>_xlfn.XLOOKUP($B185,'Supplementary Data 1'!$B:$B,'Supplementary Data 1'!G:G)</f>
        <v>0.35483870967741937</v>
      </c>
      <c r="H185" s="1">
        <f>_xlfn.XLOOKUP($B185,'Supplementary Data 1'!$B:$B,'Supplementary Data 1'!H:H)</f>
        <v>0.1111111111111111</v>
      </c>
      <c r="I185" s="1">
        <f>_xlfn.XLOOKUP($B185,'Supplementary Data 1'!$B:$B,'Supplementary Data 1'!I:I)</f>
        <v>18.03</v>
      </c>
    </row>
    <row r="186" spans="1:9" x14ac:dyDescent="0.3">
      <c r="A186" s="1">
        <v>19</v>
      </c>
      <c r="B186" s="1">
        <v>1615797</v>
      </c>
      <c r="C186" s="1" t="str">
        <f>_xlfn.XLOOKUP($B186,'Supplementary Data 1'!B:B,'Supplementary Data 1'!C:C)</f>
        <v>TCF3</v>
      </c>
      <c r="D186" s="1" t="s">
        <v>1951</v>
      </c>
      <c r="E186" s="1">
        <f>_xlfn.XLOOKUP($B186,'Supplementary Data 1'!B:B,'Supplementary Data 1'!E:E)</f>
        <v>0.41</v>
      </c>
      <c r="F186" s="1">
        <f>_xlfn.XLOOKUP($B186,'Supplementary Data 1'!$B:$B,'Supplementary Data 1'!F:F)</f>
        <v>12</v>
      </c>
      <c r="G186" s="1">
        <f>_xlfn.XLOOKUP($B186,'Supplementary Data 1'!$B:$B,'Supplementary Data 1'!G:G)</f>
        <v>0.38709677419354838</v>
      </c>
      <c r="H186" s="1">
        <f>_xlfn.XLOOKUP($B186,'Supplementary Data 1'!$B:$B,'Supplementary Data 1'!H:H)</f>
        <v>0.44444444444444442</v>
      </c>
      <c r="I186" s="1">
        <f>_xlfn.XLOOKUP($B186,'Supplementary Data 1'!$B:$B,'Supplementary Data 1'!I:I)</f>
        <v>11.46</v>
      </c>
    </row>
    <row r="187" spans="1:9" x14ac:dyDescent="0.3">
      <c r="A187" s="1">
        <v>14</v>
      </c>
      <c r="B187" s="1">
        <v>20373548</v>
      </c>
      <c r="C187" s="1" t="str">
        <f>_xlfn.XLOOKUP($B187,'Supplementary Data 1'!B:B,'Supplementary Data 1'!C:C)</f>
        <v>TEP1</v>
      </c>
      <c r="D187" s="1" t="s">
        <v>1562</v>
      </c>
      <c r="E187" s="1">
        <f>_xlfn.XLOOKUP($B187,'Supplementary Data 1'!B:B,'Supplementary Data 1'!E:E)</f>
        <v>0.3</v>
      </c>
      <c r="F187" s="1">
        <f>_xlfn.XLOOKUP($B187,'Supplementary Data 1'!$B:$B,'Supplementary Data 1'!F:F)</f>
        <v>9</v>
      </c>
      <c r="G187" s="1">
        <f>_xlfn.XLOOKUP($B187,'Supplementary Data 1'!$B:$B,'Supplementary Data 1'!G:G)</f>
        <v>0.4838709677419355</v>
      </c>
      <c r="H187" s="1">
        <f>_xlfn.XLOOKUP($B187,'Supplementary Data 1'!$B:$B,'Supplementary Data 1'!H:H)</f>
        <v>0.3888888888888889</v>
      </c>
      <c r="I187" s="1">
        <f>_xlfn.XLOOKUP($B187,'Supplementary Data 1'!$B:$B,'Supplementary Data 1'!I:I)</f>
        <v>8.43</v>
      </c>
    </row>
    <row r="188" spans="1:9" x14ac:dyDescent="0.3">
      <c r="A188" s="1">
        <v>17</v>
      </c>
      <c r="B188" s="1">
        <v>3753865</v>
      </c>
      <c r="C188" s="1" t="str">
        <f>_xlfn.XLOOKUP($B188,'Supplementary Data 1'!B:B,'Supplementary Data 1'!C:C)</f>
        <v>ITGAE</v>
      </c>
      <c r="D188" s="1" t="s">
        <v>1796</v>
      </c>
      <c r="E188" s="1">
        <f>_xlfn.XLOOKUP($B188,'Supplementary Data 1'!B:B,'Supplementary Data 1'!E:E)</f>
        <v>0.24</v>
      </c>
      <c r="F188" s="1">
        <f>_xlfn.XLOOKUP($B188,'Supplementary Data 1'!$B:$B,'Supplementary Data 1'!F:F)</f>
        <v>7</v>
      </c>
      <c r="G188" s="1">
        <f>_xlfn.XLOOKUP($B188,'Supplementary Data 1'!$B:$B,'Supplementary Data 1'!G:G)</f>
        <v>0.22580645161290322</v>
      </c>
      <c r="H188" s="1">
        <f>_xlfn.XLOOKUP($B188,'Supplementary Data 1'!$B:$B,'Supplementary Data 1'!H:H)</f>
        <v>0.3888888888888889</v>
      </c>
      <c r="I188" s="1">
        <f>_xlfn.XLOOKUP($B188,'Supplementary Data 1'!$B:$B,'Supplementary Data 1'!I:I)</f>
        <v>7.58</v>
      </c>
    </row>
    <row r="189" spans="1:9" x14ac:dyDescent="0.3">
      <c r="A189" s="1">
        <v>17</v>
      </c>
      <c r="B189" s="1">
        <v>3216473</v>
      </c>
      <c r="C189" s="1" t="str">
        <f>_xlfn.XLOOKUP($B189,'Supplementary Data 1'!B:B,'Supplementary Data 1'!C:C)</f>
        <v>OR1A1</v>
      </c>
      <c r="D189" s="1" t="s">
        <v>1792</v>
      </c>
      <c r="E189" s="1">
        <f>_xlfn.XLOOKUP($B189,'Supplementary Data 1'!B:B,'Supplementary Data 1'!E:E)</f>
        <v>0.13</v>
      </c>
      <c r="F189" s="1">
        <f>_xlfn.XLOOKUP($B189,'Supplementary Data 1'!$B:$B,'Supplementary Data 1'!F:F)</f>
        <v>9</v>
      </c>
      <c r="G189" s="1">
        <f>_xlfn.XLOOKUP($B189,'Supplementary Data 1'!$B:$B,'Supplementary Data 1'!G:G)</f>
        <v>0.70967741935483875</v>
      </c>
      <c r="H189" s="1">
        <f>_xlfn.XLOOKUP($B189,'Supplementary Data 1'!$B:$B,'Supplementary Data 1'!H:H)</f>
        <v>0.22222222222222221</v>
      </c>
      <c r="I189" s="1">
        <f>_xlfn.XLOOKUP($B189,'Supplementary Data 1'!$B:$B,'Supplementary Data 1'!I:I)</f>
        <v>22.8</v>
      </c>
    </row>
    <row r="190" spans="1:9" x14ac:dyDescent="0.3">
      <c r="A190" s="1">
        <v>14</v>
      </c>
      <c r="B190" s="1">
        <v>20369542</v>
      </c>
      <c r="C190" s="1" t="str">
        <f>_xlfn.XLOOKUP($B190,'Supplementary Data 1'!B:B,'Supplementary Data 1'!C:C)</f>
        <v>TEP1</v>
      </c>
      <c r="D190" s="1" t="s">
        <v>1561</v>
      </c>
      <c r="E190" s="1">
        <f>_xlfn.XLOOKUP($B190,'Supplementary Data 1'!B:B,'Supplementary Data 1'!E:E)</f>
        <v>0.3</v>
      </c>
      <c r="F190" s="1">
        <f>_xlfn.XLOOKUP($B190,'Supplementary Data 1'!$B:$B,'Supplementary Data 1'!F:F)</f>
        <v>8</v>
      </c>
      <c r="G190" s="1">
        <f>_xlfn.XLOOKUP($B190,'Supplementary Data 1'!$B:$B,'Supplementary Data 1'!G:G)</f>
        <v>0.64516129032258063</v>
      </c>
      <c r="H190" s="1">
        <f>_xlfn.XLOOKUP($B190,'Supplementary Data 1'!$B:$B,'Supplementary Data 1'!H:H)</f>
        <v>0.3888888888888889</v>
      </c>
      <c r="I190" s="1">
        <f>_xlfn.XLOOKUP($B190,'Supplementary Data 1'!$B:$B,'Supplementary Data 1'!I:I)</f>
        <v>13.23</v>
      </c>
    </row>
    <row r="191" spans="1:9" x14ac:dyDescent="0.3">
      <c r="A191" s="1">
        <v>1</v>
      </c>
      <c r="B191" s="1">
        <v>159440067</v>
      </c>
      <c r="C191" s="1" t="str">
        <f>_xlfn.XLOOKUP($B191,'Supplementary Data 1'!B:B,'Supplementary Data 1'!C:C)</f>
        <v>OR10J1</v>
      </c>
      <c r="D191" s="1" t="s">
        <v>2284</v>
      </c>
      <c r="E191" s="1">
        <f>_xlfn.XLOOKUP($B191,'Supplementary Data 1'!B:B,'Supplementary Data 1'!E:E)</f>
        <v>0.24</v>
      </c>
      <c r="F191" s="1">
        <f>_xlfn.XLOOKUP($B191,'Supplementary Data 1'!$B:$B,'Supplementary Data 1'!F:F)</f>
        <v>7</v>
      </c>
      <c r="G191" s="1">
        <f>_xlfn.XLOOKUP($B191,'Supplementary Data 1'!$B:$B,'Supplementary Data 1'!G:G)</f>
        <v>0.35483870967741937</v>
      </c>
      <c r="H191" s="1">
        <f>_xlfn.XLOOKUP($B191,'Supplementary Data 1'!$B:$B,'Supplementary Data 1'!H:H)</f>
        <v>0.33333333333333331</v>
      </c>
      <c r="I191" s="1">
        <f>_xlfn.XLOOKUP($B191,'Supplementary Data 1'!$B:$B,'Supplementary Data 1'!I:I)</f>
        <v>15.16</v>
      </c>
    </row>
    <row r="192" spans="1:9" x14ac:dyDescent="0.3">
      <c r="A192" s="1">
        <v>1</v>
      </c>
      <c r="B192" s="1">
        <v>158627717</v>
      </c>
      <c r="C192" s="1" t="str">
        <f>_xlfn.XLOOKUP($B192,'Supplementary Data 1'!B:B,'Supplementary Data 1'!C:C)</f>
        <v>SPTA1</v>
      </c>
      <c r="D192" s="1" t="s">
        <v>2282</v>
      </c>
      <c r="E192" s="1">
        <f>_xlfn.XLOOKUP($B192,'Supplementary Data 1'!B:B,'Supplementary Data 1'!E:E)</f>
        <v>0.17</v>
      </c>
      <c r="F192" s="1">
        <f>_xlfn.XLOOKUP($B192,'Supplementary Data 1'!$B:$B,'Supplementary Data 1'!F:F)</f>
        <v>11</v>
      </c>
      <c r="G192" s="1">
        <f>_xlfn.XLOOKUP($B192,'Supplementary Data 1'!$B:$B,'Supplementary Data 1'!G:G)</f>
        <v>0.45161290322580644</v>
      </c>
      <c r="H192" s="1">
        <f>_xlfn.XLOOKUP($B192,'Supplementary Data 1'!$B:$B,'Supplementary Data 1'!H:H)</f>
        <v>0.33333333333333331</v>
      </c>
      <c r="I192" s="1">
        <f>_xlfn.XLOOKUP($B192,'Supplementary Data 1'!$B:$B,'Supplementary Data 1'!I:I)</f>
        <v>23.5</v>
      </c>
    </row>
    <row r="193" spans="1:9" x14ac:dyDescent="0.3">
      <c r="A193" s="1">
        <v>18</v>
      </c>
      <c r="B193" s="1">
        <v>2547501</v>
      </c>
      <c r="C193" s="1" t="str">
        <f>_xlfn.XLOOKUP($B193,'Supplementary Data 1'!B:B,'Supplementary Data 1'!C:C)</f>
        <v>METTL4</v>
      </c>
      <c r="D193" s="1" t="s">
        <v>1889</v>
      </c>
      <c r="E193" s="1">
        <f>_xlfn.XLOOKUP($B193,'Supplementary Data 1'!B:B,'Supplementary Data 1'!E:E)</f>
        <v>0.36</v>
      </c>
      <c r="F193" s="1">
        <f>_xlfn.XLOOKUP($B193,'Supplementary Data 1'!$B:$B,'Supplementary Data 1'!F:F)</f>
        <v>7</v>
      </c>
      <c r="G193" s="1">
        <f>_xlfn.XLOOKUP($B193,'Supplementary Data 1'!$B:$B,'Supplementary Data 1'!G:G)</f>
        <v>0.4838709677419355</v>
      </c>
      <c r="H193" s="1">
        <f>_xlfn.XLOOKUP($B193,'Supplementary Data 1'!$B:$B,'Supplementary Data 1'!H:H)</f>
        <v>0.5</v>
      </c>
      <c r="I193" s="1">
        <f>_xlfn.XLOOKUP($B193,'Supplementary Data 1'!$B:$B,'Supplementary Data 1'!I:I)</f>
        <v>15.08</v>
      </c>
    </row>
    <row r="194" spans="1:9" x14ac:dyDescent="0.3">
      <c r="A194" s="1">
        <v>14</v>
      </c>
      <c r="B194" s="1">
        <v>23523533</v>
      </c>
      <c r="C194" s="1" t="str">
        <f>_xlfn.XLOOKUP($B194,'Supplementary Data 1'!B:B,'Supplementary Data 1'!C:C)</f>
        <v>ZFHX2</v>
      </c>
      <c r="D194" s="1" t="s">
        <v>1575</v>
      </c>
      <c r="E194" s="1">
        <f>_xlfn.XLOOKUP($B194,'Supplementary Data 1'!B:B,'Supplementary Data 1'!E:E)</f>
        <v>0.24</v>
      </c>
      <c r="F194" s="1">
        <f>_xlfn.XLOOKUP($B194,'Supplementary Data 1'!$B:$B,'Supplementary Data 1'!F:F)</f>
        <v>15</v>
      </c>
      <c r="G194" s="1">
        <f>_xlfn.XLOOKUP($B194,'Supplementary Data 1'!$B:$B,'Supplementary Data 1'!G:G)</f>
        <v>0.58064516129032262</v>
      </c>
      <c r="H194" s="1">
        <f>_xlfn.XLOOKUP($B194,'Supplementary Data 1'!$B:$B,'Supplementary Data 1'!H:H)</f>
        <v>0.33333333333333331</v>
      </c>
      <c r="I194" s="1">
        <f>_xlfn.XLOOKUP($B194,'Supplementary Data 1'!$B:$B,'Supplementary Data 1'!I:I)</f>
        <v>13.73</v>
      </c>
    </row>
    <row r="195" spans="1:9" x14ac:dyDescent="0.3">
      <c r="A195" s="1">
        <v>12</v>
      </c>
      <c r="B195" s="1">
        <v>52491597</v>
      </c>
      <c r="C195" s="1" t="str">
        <f>_xlfn.XLOOKUP($B195,'Supplementary Data 1'!B:B,'Supplementary Data 1'!C:C)</f>
        <v>KRT6A</v>
      </c>
      <c r="D195" s="1" t="s">
        <v>1455</v>
      </c>
      <c r="E195" s="1">
        <f>_xlfn.XLOOKUP($B195,'Supplementary Data 1'!B:B,'Supplementary Data 1'!E:E)</f>
        <v>0.01</v>
      </c>
      <c r="F195" s="1">
        <f>_xlfn.XLOOKUP($B195,'Supplementary Data 1'!$B:$B,'Supplementary Data 1'!F:F)</f>
        <v>4</v>
      </c>
      <c r="G195" s="1">
        <f>_xlfn.XLOOKUP($B195,'Supplementary Data 1'!$B:$B,'Supplementary Data 1'!G:G)</f>
        <v>0.25806451612903225</v>
      </c>
      <c r="H195" s="1">
        <f>_xlfn.XLOOKUP($B195,'Supplementary Data 1'!$B:$B,'Supplementary Data 1'!H:H)</f>
        <v>0.3888888888888889</v>
      </c>
      <c r="I195" s="1">
        <f>_xlfn.XLOOKUP($B195,'Supplementary Data 1'!$B:$B,'Supplementary Data 1'!I:I)</f>
        <v>10.029999999999999</v>
      </c>
    </row>
    <row r="196" spans="1:9" x14ac:dyDescent="0.3">
      <c r="A196" s="1">
        <v>1</v>
      </c>
      <c r="B196" s="1">
        <v>210404540</v>
      </c>
      <c r="C196" s="1" t="str">
        <f>_xlfn.XLOOKUP($B196,'Supplementary Data 1'!B:B,'Supplementary Data 1'!C:C)</f>
        <v>HHAT</v>
      </c>
      <c r="D196" s="1" t="s">
        <v>2308</v>
      </c>
      <c r="E196" s="1">
        <f>_xlfn.XLOOKUP($B196,'Supplementary Data 1'!B:B,'Supplementary Data 1'!E:E)</f>
        <v>0.26</v>
      </c>
      <c r="F196" s="1">
        <f>_xlfn.XLOOKUP($B196,'Supplementary Data 1'!$B:$B,'Supplementary Data 1'!F:F)</f>
        <v>6</v>
      </c>
      <c r="G196" s="1">
        <f>_xlfn.XLOOKUP($B196,'Supplementary Data 1'!$B:$B,'Supplementary Data 1'!G:G)</f>
        <v>0.70967741935483875</v>
      </c>
      <c r="H196" s="1">
        <f>_xlfn.XLOOKUP($B196,'Supplementary Data 1'!$B:$B,'Supplementary Data 1'!H:H)</f>
        <v>0.16666666666666666</v>
      </c>
      <c r="I196" s="1">
        <f>_xlfn.XLOOKUP($B196,'Supplementary Data 1'!$B:$B,'Supplementary Data 1'!I:I)</f>
        <v>26.1</v>
      </c>
    </row>
    <row r="197" spans="1:9" x14ac:dyDescent="0.3">
      <c r="A197" s="1">
        <v>17</v>
      </c>
      <c r="B197" s="1">
        <v>10711125</v>
      </c>
      <c r="C197" s="1" t="str">
        <f>_xlfn.XLOOKUP($B197,'Supplementary Data 1'!B:B,'Supplementary Data 1'!C:C)</f>
        <v>ADPRM</v>
      </c>
      <c r="D197" s="1" t="s">
        <v>1814</v>
      </c>
      <c r="E197" s="1">
        <f>_xlfn.XLOOKUP($B197,'Supplementary Data 1'!B:B,'Supplementary Data 1'!E:E)</f>
        <v>0.38</v>
      </c>
      <c r="F197" s="1">
        <f>_xlfn.XLOOKUP($B197,'Supplementary Data 1'!$B:$B,'Supplementary Data 1'!F:F)</f>
        <v>6</v>
      </c>
      <c r="G197" s="1">
        <f>_xlfn.XLOOKUP($B197,'Supplementary Data 1'!$B:$B,'Supplementary Data 1'!G:G)</f>
        <v>0.38709677419354838</v>
      </c>
      <c r="H197" s="1">
        <f>_xlfn.XLOOKUP($B197,'Supplementary Data 1'!$B:$B,'Supplementary Data 1'!H:H)</f>
        <v>0.44444444444444442</v>
      </c>
      <c r="I197" s="1">
        <f>_xlfn.XLOOKUP($B197,'Supplementary Data 1'!$B:$B,'Supplementary Data 1'!I:I)</f>
        <v>22.1</v>
      </c>
    </row>
    <row r="198" spans="1:9" x14ac:dyDescent="0.3">
      <c r="A198" s="1">
        <v>17</v>
      </c>
      <c r="B198" s="1">
        <v>3420961</v>
      </c>
      <c r="C198" s="1" t="str">
        <f>_xlfn.XLOOKUP($B198,'Supplementary Data 1'!B:B,'Supplementary Data 1'!C:C)</f>
        <v>OR3A3</v>
      </c>
      <c r="D198" s="1" t="s">
        <v>1794</v>
      </c>
      <c r="E198" s="1">
        <f>_xlfn.XLOOKUP($B198,'Supplementary Data 1'!B:B,'Supplementary Data 1'!E:E)</f>
        <v>0.13</v>
      </c>
      <c r="F198" s="1">
        <f>_xlfn.XLOOKUP($B198,'Supplementary Data 1'!$B:$B,'Supplementary Data 1'!F:F)</f>
        <v>5</v>
      </c>
      <c r="G198" s="1">
        <f>_xlfn.XLOOKUP($B198,'Supplementary Data 1'!$B:$B,'Supplementary Data 1'!G:G)</f>
        <v>0.12903225806451613</v>
      </c>
      <c r="H198" s="1">
        <f>_xlfn.XLOOKUP($B198,'Supplementary Data 1'!$B:$B,'Supplementary Data 1'!H:H)</f>
        <v>0.27777777777777779</v>
      </c>
      <c r="I198" s="1">
        <f>_xlfn.XLOOKUP($B198,'Supplementary Data 1'!$B:$B,'Supplementary Data 1'!I:I)</f>
        <v>12.58</v>
      </c>
    </row>
    <row r="199" spans="1:9" x14ac:dyDescent="0.3">
      <c r="A199" s="1">
        <v>5</v>
      </c>
      <c r="B199" s="1">
        <v>75625861</v>
      </c>
      <c r="C199" s="1" t="str">
        <f>_xlfn.XLOOKUP($B199,'Supplementary Data 1'!B:B,'Supplementary Data 1'!C:C)</f>
        <v>ANKDD1B</v>
      </c>
      <c r="D199" s="1" t="s">
        <v>2454</v>
      </c>
      <c r="E199" s="1">
        <f>_xlfn.XLOOKUP($B199,'Supplementary Data 1'!B:B,'Supplementary Data 1'!E:E)</f>
        <v>0.32</v>
      </c>
      <c r="F199" s="1">
        <f>_xlfn.XLOOKUP($B199,'Supplementary Data 1'!$B:$B,'Supplementary Data 1'!F:F)</f>
        <v>8</v>
      </c>
      <c r="G199" s="1">
        <f>_xlfn.XLOOKUP($B199,'Supplementary Data 1'!$B:$B,'Supplementary Data 1'!G:G)</f>
        <v>0.54838709677419351</v>
      </c>
      <c r="H199" s="1">
        <f>_xlfn.XLOOKUP($B199,'Supplementary Data 1'!$B:$B,'Supplementary Data 1'!H:H)</f>
        <v>0.5</v>
      </c>
      <c r="I199" s="1">
        <f>_xlfn.XLOOKUP($B199,'Supplementary Data 1'!$B:$B,'Supplementary Data 1'!I:I)</f>
        <v>6.44</v>
      </c>
    </row>
    <row r="200" spans="1:9" x14ac:dyDescent="0.3">
      <c r="A200" s="1">
        <v>14</v>
      </c>
      <c r="B200" s="1">
        <v>20224484</v>
      </c>
      <c r="C200" s="1" t="str">
        <f>_xlfn.XLOOKUP($B200,'Supplementary Data 1'!B:B,'Supplementary Data 1'!C:C)</f>
        <v>OR11H6</v>
      </c>
      <c r="D200" s="1" t="s">
        <v>1559</v>
      </c>
      <c r="E200" s="1">
        <f>_xlfn.XLOOKUP($B200,'Supplementary Data 1'!B:B,'Supplementary Data 1'!E:E)</f>
        <v>0.24</v>
      </c>
      <c r="F200" s="1">
        <f>_xlfn.XLOOKUP($B200,'Supplementary Data 1'!$B:$B,'Supplementary Data 1'!F:F)</f>
        <v>4</v>
      </c>
      <c r="G200" s="1">
        <f>_xlfn.XLOOKUP($B200,'Supplementary Data 1'!$B:$B,'Supplementary Data 1'!G:G)</f>
        <v>0.25806451612903225</v>
      </c>
      <c r="H200" s="1">
        <f>_xlfn.XLOOKUP($B200,'Supplementary Data 1'!$B:$B,'Supplementary Data 1'!H:H)</f>
        <v>0.44444444444444442</v>
      </c>
      <c r="I200" s="1">
        <f>_xlfn.XLOOKUP($B200,'Supplementary Data 1'!$B:$B,'Supplementary Data 1'!I:I)</f>
        <v>29.8</v>
      </c>
    </row>
    <row r="201" spans="1:9" x14ac:dyDescent="0.3">
      <c r="A201" s="1">
        <v>17</v>
      </c>
      <c r="B201" s="1">
        <v>44910156</v>
      </c>
      <c r="C201" s="1" t="str">
        <f>_xlfn.XLOOKUP($B201,'Supplementary Data 1'!B:B,'Supplementary Data 1'!C:C)</f>
        <v>GFAP</v>
      </c>
      <c r="D201" s="1" t="s">
        <v>1855</v>
      </c>
      <c r="E201" s="1">
        <f>_xlfn.XLOOKUP($B201,'Supplementary Data 1'!B:B,'Supplementary Data 1'!E:E)</f>
        <v>0.26</v>
      </c>
      <c r="F201" s="1">
        <f>_xlfn.XLOOKUP($B201,'Supplementary Data 1'!$B:$B,'Supplementary Data 1'!F:F)</f>
        <v>10</v>
      </c>
      <c r="G201" s="1">
        <f>_xlfn.XLOOKUP($B201,'Supplementary Data 1'!$B:$B,'Supplementary Data 1'!G:G)</f>
        <v>0.64516129032258063</v>
      </c>
      <c r="H201" s="1">
        <f>_xlfn.XLOOKUP($B201,'Supplementary Data 1'!$B:$B,'Supplementary Data 1'!H:H)</f>
        <v>0.33333333333333331</v>
      </c>
      <c r="I201" s="1">
        <f>_xlfn.XLOOKUP($B201,'Supplementary Data 1'!$B:$B,'Supplementary Data 1'!I:I)</f>
        <v>14.94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Supplementary Data 1</vt:lpstr>
      <vt:lpstr>Supplementary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曾浩</dc:creator>
  <cp:lastModifiedBy>曾浩宸</cp:lastModifiedBy>
  <cp:lastPrinted>2025-05-02T06:08:14Z</cp:lastPrinted>
  <dcterms:created xsi:type="dcterms:W3CDTF">2015-06-05T18:19:34Z</dcterms:created>
  <dcterms:modified xsi:type="dcterms:W3CDTF">2025-09-19T06:16:28Z</dcterms:modified>
</cp:coreProperties>
</file>