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bca03616b5c88a1b/Área de Trabalho/CHA/"/>
    </mc:Choice>
  </mc:AlternateContent>
  <xr:revisionPtr revIDLastSave="120" documentId="8_{856CEBD2-4AB1-480D-AC76-933A87542071}" xr6:coauthVersionLast="47" xr6:coauthVersionMax="47" xr10:uidLastSave="{49B97B26-B162-45E7-B4AE-F91B91DDB602}"/>
  <bookViews>
    <workbookView xWindow="-108" yWindow="-108" windowWidth="23256" windowHeight="12456" xr2:uid="{00000000-000D-0000-FFFF-FFFF00000000}"/>
  </bookViews>
  <sheets>
    <sheet name="Minimundo XXX" sheetId="4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<sst xmlns="http://schemas.openxmlformats.org/spreadsheetml/2006/main" count="114" uniqueCount="76">
  <si>
    <t>Atividades</t>
  </si>
  <si>
    <t>Quem</t>
  </si>
  <si>
    <t>Status</t>
  </si>
  <si>
    <t>Data início</t>
  </si>
  <si>
    <t>Data fim</t>
  </si>
  <si>
    <t>OBS</t>
  </si>
  <si>
    <t>Imobiliária CHA</t>
  </si>
  <si>
    <t>Planejamento do projeto.</t>
  </si>
  <si>
    <t>1.1</t>
  </si>
  <si>
    <t>Reunião com Stakeholders</t>
  </si>
  <si>
    <t>Todos</t>
  </si>
  <si>
    <t>J&lt;</t>
  </si>
  <si>
    <t>1.2</t>
  </si>
  <si>
    <t>Elaboração do termo de abertura</t>
  </si>
  <si>
    <t>Lavínia</t>
  </si>
  <si>
    <t>1.2.1</t>
  </si>
  <si>
    <t>Elaboração da MIR</t>
  </si>
  <si>
    <t>1.2.2</t>
  </si>
  <si>
    <t>Objetivos Informacionais</t>
  </si>
  <si>
    <t>1.2.3</t>
  </si>
  <si>
    <t>​Objetivos de negócio (sequências admissíveis)</t>
  </si>
  <si>
    <t>1.2.4</t>
  </si>
  <si>
    <t>​Interfaces Informacionais.</t>
  </si>
  <si>
    <t>1.3</t>
  </si>
  <si>
    <t>​Dicionário de itens.</t>
  </si>
  <si>
    <t>1.4</t>
  </si>
  <si>
    <t>Desenvolvimento da lista de requisitos do banco de dados</t>
  </si>
  <si>
    <t>1.5</t>
  </si>
  <si>
    <t>Elaboração do MER</t>
  </si>
  <si>
    <t>Almir</t>
  </si>
  <si>
    <t>1.6</t>
  </si>
  <si>
    <t>Desenvolvimento do modelo conceitual</t>
  </si>
  <si>
    <t>1.7</t>
  </si>
  <si>
    <t>Desenvolvimento do modelo lógico relacional</t>
  </si>
  <si>
    <t>1.8</t>
  </si>
  <si>
    <t>Reunião com Stakeholders para revisão de requisitos e modelos</t>
  </si>
  <si>
    <t>DataWarehouse</t>
  </si>
  <si>
    <t>2.1</t>
  </si>
  <si>
    <t>Elaboração do SQL para o banco de dados operacional</t>
  </si>
  <si>
    <t>2.2</t>
  </si>
  <si>
    <t>Implantação do banco de dados operacional</t>
  </si>
  <si>
    <t>2.3</t>
  </si>
  <si>
    <t>Elaboração do modelo dimensional estrela</t>
  </si>
  <si>
    <t>Emanuel</t>
  </si>
  <si>
    <t>2.4</t>
  </si>
  <si>
    <t>Criação ETL</t>
  </si>
  <si>
    <t>2.5</t>
  </si>
  <si>
    <t>Implantação do Datawarehouse</t>
  </si>
  <si>
    <t>2.6</t>
  </si>
  <si>
    <t>Excel implementado ao DW</t>
  </si>
  <si>
    <t>Revisão e entrega do projeto</t>
  </si>
  <si>
    <t>3.1</t>
  </si>
  <si>
    <t>Reunião com Stakeholders para entrega</t>
  </si>
  <si>
    <t>3.2</t>
  </si>
  <si>
    <t>Revisão do projeto</t>
  </si>
  <si>
    <t>3.3</t>
  </si>
  <si>
    <t>Apresentação</t>
  </si>
  <si>
    <t>?</t>
  </si>
  <si>
    <t>3.4</t>
  </si>
  <si>
    <t>Capacitação</t>
  </si>
  <si>
    <t>3.5</t>
  </si>
  <si>
    <t>3.6</t>
  </si>
  <si>
    <t>3.7</t>
  </si>
  <si>
    <t>3.8</t>
  </si>
  <si>
    <t>STATUS</t>
  </si>
  <si>
    <t>I</t>
  </si>
  <si>
    <t>Em aguardo</t>
  </si>
  <si>
    <t>J</t>
  </si>
  <si>
    <t>Em andamento</t>
  </si>
  <si>
    <t>Concluída</t>
  </si>
  <si>
    <t>K</t>
  </si>
  <si>
    <t>Atenção</t>
  </si>
  <si>
    <t>L</t>
  </si>
  <si>
    <t>Parado</t>
  </si>
  <si>
    <t>x</t>
  </si>
  <si>
    <t>Cancelado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</si>
</sst>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Wingdings"/>
      <charset val="2"/>
    </font>
    <font>
      <sz val="12"/>
      <color rgb="FF000000"/>
      <name val="Wingdings"/>
      <charset val="2"/>
    </font>
    <font>
      <b/>
      <sz val="10"/>
      <color theme="1" tint="4.9989318521683403E-2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202122"/>
      <name val="Lato"/>
      <family val="2"/>
    </font>
    <font>
      <sz val="8"/>
      <name val="Calibri"/>
      <family val="2"/>
      <scheme val="minor"/>
    </font>
    <font>
      <sz val="11"/>
      <color rgb="FF000000"/>
      <name val="Calibri"/>
      <charset val="1"/>
    </font>
    <font>
      <sz val="11"/>
      <color rgb="FFFFFFFF"/>
      <name val="Wingdings"/>
    </font>
    <font>
      <b/>
      <sz val="5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4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6" borderId="0" xfId="0" applyFill="1"/>
    <xf numFmtId="0" fontId="3" fillId="6" borderId="0" xfId="0" applyFont="1" applyFill="1" applyAlignment="1">
      <alignment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right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7" fillId="0" borderId="0" xfId="0" applyFont="1"/>
    <xf numFmtId="0" fontId="8" fillId="0" borderId="0" xfId="0" applyFont="1"/>
    <xf numFmtId="0" fontId="12" fillId="5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16" fontId="6" fillId="3" borderId="4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14" fontId="3" fillId="9" borderId="4" xfId="0" applyNumberFormat="1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3" fillId="4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14" fontId="11" fillId="0" borderId="4" xfId="0" applyNumberFormat="1" applyFont="1" applyBorder="1"/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0" fontId="3" fillId="4" borderId="4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8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/>
    </xf>
    <xf numFmtId="0" fontId="3" fillId="9" borderId="4" xfId="0" applyFont="1" applyFill="1" applyBorder="1" applyAlignment="1">
      <alignment vertical="center" wrapText="1"/>
    </xf>
    <xf numFmtId="0" fontId="7" fillId="0" borderId="4" xfId="0" applyFont="1" applyBorder="1"/>
    <xf numFmtId="0" fontId="3" fillId="4" borderId="4" xfId="0" quotePrefix="1" applyFont="1" applyFill="1" applyBorder="1" applyAlignment="1">
      <alignment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</cellXfs>
  <cellStyles count="1">
    <cellStyle name="Normal" xfId="0" builtinId="0"/>
  </cellStyles>
  <dxfs count="41">
    <dxf>
      <font>
        <strike val="0"/>
        <color theme="0"/>
      </font>
      <fill>
        <patternFill>
          <bgColor rgb="FF2F5496"/>
        </patternFill>
      </fill>
    </dxf>
    <dxf>
      <font>
        <strike val="0"/>
        <color theme="1"/>
      </font>
      <fill>
        <patternFill>
          <bgColor rgb="FFFFFFFF"/>
        </patternFill>
      </fill>
    </dxf>
    <dxf>
      <font>
        <strike val="0"/>
        <color theme="1"/>
      </font>
      <fill>
        <patternFill>
          <bgColor rgb="FF00FF0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2F5496"/>
        </patternFill>
      </fill>
    </dxf>
    <dxf>
      <font>
        <strike val="0"/>
        <color theme="1"/>
      </font>
      <fill>
        <patternFill>
          <bgColor rgb="FFFFFFFF"/>
        </patternFill>
      </fill>
    </dxf>
    <dxf>
      <font>
        <strike val="0"/>
        <color theme="1"/>
      </font>
      <fill>
        <patternFill>
          <bgColor rgb="FF00FF0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2F5496"/>
        </patternFill>
      </fill>
    </dxf>
    <dxf>
      <font>
        <strike val="0"/>
        <color theme="1"/>
      </font>
      <fill>
        <patternFill>
          <bgColor rgb="FFFFFFFF"/>
        </patternFill>
      </fill>
    </dxf>
    <dxf>
      <font>
        <strike val="0"/>
        <color theme="1"/>
      </font>
      <fill>
        <patternFill>
          <bgColor rgb="FF00FF0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2F5496"/>
        </patternFill>
      </fill>
    </dxf>
    <dxf>
      <font>
        <strike val="0"/>
        <color theme="1"/>
      </font>
      <fill>
        <patternFill>
          <bgColor rgb="FFFFFFFF"/>
        </patternFill>
      </fill>
    </dxf>
    <dxf>
      <font>
        <strike val="0"/>
        <color theme="1"/>
      </font>
      <fill>
        <patternFill>
          <bgColor rgb="FF00FF0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2F5496"/>
        </patternFill>
      </fill>
    </dxf>
    <dxf>
      <font>
        <strike val="0"/>
        <color theme="1"/>
      </font>
      <fill>
        <patternFill>
          <bgColor rgb="FFFFFFFF"/>
        </patternFill>
      </fill>
    </dxf>
    <dxf>
      <font>
        <strike val="0"/>
        <color theme="1"/>
      </font>
      <fill>
        <patternFill>
          <bgColor rgb="FF00FF0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/>
      </font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ont>
        <b/>
        <i val="0"/>
        <strike val="0"/>
      </font>
      <fill>
        <patternFill>
          <bgColor rgb="FFFF7C80"/>
        </patternFill>
      </fill>
    </dxf>
    <dxf>
      <font>
        <strike val="0"/>
        <color theme="0"/>
      </font>
      <fill>
        <patternFill>
          <bgColor rgb="FF2F5496"/>
        </patternFill>
      </fill>
    </dxf>
    <dxf>
      <font>
        <strike val="0"/>
        <color theme="1"/>
      </font>
      <fill>
        <patternFill>
          <bgColor rgb="FFFFFFFF"/>
        </patternFill>
      </fill>
    </dxf>
    <dxf>
      <font>
        <strike val="0"/>
        <color theme="1"/>
      </font>
      <fill>
        <patternFill>
          <bgColor rgb="FF00FF0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2F5496"/>
        </patternFill>
      </fill>
    </dxf>
    <dxf>
      <font>
        <strike val="0"/>
        <color theme="1"/>
      </font>
      <fill>
        <patternFill>
          <bgColor rgb="FFFFFFFF"/>
        </patternFill>
      </fill>
    </dxf>
    <dxf>
      <font>
        <strike val="0"/>
        <color theme="1"/>
      </font>
      <fill>
        <patternFill>
          <bgColor rgb="FF00FF0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9BC2E6"/>
      <color rgb="FFFFFF00"/>
      <color rgb="FFFF0000"/>
      <color rgb="FF00FF00"/>
      <color rgb="FFFFFFFF"/>
      <color rgb="FF2F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40"/>
  <sheetViews>
    <sheetView showGridLines="0" tabSelected="1" zoomScale="70" zoomScaleNormal="70" workbookViewId="0">
      <selection activeCell="J20" sqref="J20"/>
    </sheetView>
  </sheetViews>
  <sheetFormatPr defaultRowHeight="14.4"/>
  <cols>
    <col min="2" max="2" width="77.88671875" customWidth="1"/>
    <col min="3" max="3" width="30.88671875" customWidth="1"/>
    <col min="4" max="4" width="7.109375" bestFit="1" customWidth="1"/>
    <col min="5" max="5" width="14.33203125" bestFit="1" customWidth="1"/>
    <col min="6" max="6" width="12" customWidth="1"/>
    <col min="7" max="7" width="26.5546875" customWidth="1"/>
  </cols>
  <sheetData>
    <row r="1" spans="1:7">
      <c r="A1" s="16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7">
      <c r="A2" s="17"/>
      <c r="B2" s="18" t="s">
        <v>6</v>
      </c>
      <c r="C2" s="18"/>
      <c r="D2" s="17"/>
      <c r="E2" s="19"/>
      <c r="F2" s="19"/>
      <c r="G2" s="17"/>
    </row>
    <row r="3" spans="1:7">
      <c r="A3" s="20">
        <v>1</v>
      </c>
      <c r="B3" s="41" t="s">
        <v>7</v>
      </c>
      <c r="C3" s="41"/>
      <c r="D3" s="21"/>
      <c r="E3" s="22"/>
      <c r="F3" s="22"/>
      <c r="G3" s="23"/>
    </row>
    <row r="4" spans="1:7">
      <c r="A4" s="24" t="s">
        <v>8</v>
      </c>
      <c r="B4" s="25" t="s">
        <v>9</v>
      </c>
      <c r="C4" s="26" t="s">
        <v>10</v>
      </c>
      <c r="D4" s="27" t="s">
        <v>11</v>
      </c>
      <c r="E4" s="28">
        <v>45013</v>
      </c>
      <c r="F4" s="29">
        <v>45013</v>
      </c>
      <c r="G4" s="26"/>
    </row>
    <row r="5" spans="1:7">
      <c r="A5" s="30" t="s">
        <v>12</v>
      </c>
      <c r="B5" s="25" t="s">
        <v>13</v>
      </c>
      <c r="C5" s="26" t="s">
        <v>14</v>
      </c>
      <c r="D5" s="27" t="s">
        <v>11</v>
      </c>
      <c r="E5" s="28">
        <v>45014</v>
      </c>
      <c r="F5" s="28">
        <v>45019</v>
      </c>
      <c r="G5" s="31"/>
    </row>
    <row r="6" spans="1:7">
      <c r="A6" s="30" t="s">
        <v>15</v>
      </c>
      <c r="B6" s="32" t="s">
        <v>16</v>
      </c>
      <c r="C6" s="26" t="s">
        <v>14</v>
      </c>
      <c r="D6" s="27" t="s">
        <v>11</v>
      </c>
      <c r="E6" s="28">
        <v>45014</v>
      </c>
      <c r="F6" s="28">
        <v>45019</v>
      </c>
      <c r="G6" s="31"/>
    </row>
    <row r="7" spans="1:7">
      <c r="A7" s="30" t="s">
        <v>17</v>
      </c>
      <c r="B7" s="33" t="s">
        <v>18</v>
      </c>
      <c r="C7" s="26" t="s">
        <v>14</v>
      </c>
      <c r="D7" s="27" t="s">
        <v>11</v>
      </c>
      <c r="E7" s="28">
        <v>45014</v>
      </c>
      <c r="F7" s="28">
        <v>45019</v>
      </c>
      <c r="G7" s="31"/>
    </row>
    <row r="8" spans="1:7">
      <c r="A8" s="30" t="s">
        <v>19</v>
      </c>
      <c r="B8" s="33" t="s">
        <v>20</v>
      </c>
      <c r="C8" s="26" t="s">
        <v>14</v>
      </c>
      <c r="D8" s="27" t="s">
        <v>11</v>
      </c>
      <c r="E8" s="28">
        <v>45014</v>
      </c>
      <c r="F8" s="28">
        <v>45019</v>
      </c>
      <c r="G8" s="31"/>
    </row>
    <row r="9" spans="1:7">
      <c r="A9" s="30" t="s">
        <v>21</v>
      </c>
      <c r="B9" s="33" t="s">
        <v>22</v>
      </c>
      <c r="C9" s="26" t="s">
        <v>14</v>
      </c>
      <c r="D9" s="27" t="s">
        <v>11</v>
      </c>
      <c r="E9" s="28">
        <v>45014</v>
      </c>
      <c r="F9" s="28">
        <v>45019</v>
      </c>
      <c r="G9" s="31"/>
    </row>
    <row r="10" spans="1:7">
      <c r="A10" s="30" t="s">
        <v>23</v>
      </c>
      <c r="B10" s="33" t="s">
        <v>24</v>
      </c>
      <c r="C10" s="26" t="s">
        <v>14</v>
      </c>
      <c r="D10" s="27" t="s">
        <v>11</v>
      </c>
      <c r="E10" s="28">
        <v>45014</v>
      </c>
      <c r="F10" s="28">
        <v>45019</v>
      </c>
      <c r="G10" s="26"/>
    </row>
    <row r="11" spans="1:7">
      <c r="A11" s="30" t="s">
        <v>25</v>
      </c>
      <c r="B11" s="32" t="s">
        <v>26</v>
      </c>
      <c r="C11" s="26" t="s">
        <v>10</v>
      </c>
      <c r="D11" s="27" t="s">
        <v>11</v>
      </c>
      <c r="E11" s="28">
        <v>45014</v>
      </c>
      <c r="F11" s="28">
        <v>45019</v>
      </c>
      <c r="G11" s="26"/>
    </row>
    <row r="12" spans="1:7">
      <c r="A12" s="30" t="s">
        <v>27</v>
      </c>
      <c r="B12" s="33" t="s">
        <v>28</v>
      </c>
      <c r="C12" s="26" t="s">
        <v>29</v>
      </c>
      <c r="D12" s="27" t="s">
        <v>11</v>
      </c>
      <c r="E12" s="28">
        <v>45014</v>
      </c>
      <c r="F12" s="28">
        <v>45019</v>
      </c>
      <c r="G12" s="26"/>
    </row>
    <row r="13" spans="1:7">
      <c r="A13" s="30" t="s">
        <v>30</v>
      </c>
      <c r="B13" s="32" t="s">
        <v>31</v>
      </c>
      <c r="C13" s="26" t="s">
        <v>29</v>
      </c>
      <c r="D13" s="27" t="s">
        <v>11</v>
      </c>
      <c r="E13" s="28">
        <v>45019</v>
      </c>
      <c r="F13" s="28">
        <v>45023</v>
      </c>
      <c r="G13" s="26"/>
    </row>
    <row r="14" spans="1:7">
      <c r="A14" s="30" t="s">
        <v>32</v>
      </c>
      <c r="B14" s="32" t="s">
        <v>33</v>
      </c>
      <c r="C14" s="26" t="s">
        <v>29</v>
      </c>
      <c r="D14" s="27" t="s">
        <v>11</v>
      </c>
      <c r="E14" s="28">
        <v>45019</v>
      </c>
      <c r="F14" s="28">
        <v>45023</v>
      </c>
      <c r="G14" s="26"/>
    </row>
    <row r="15" spans="1:7">
      <c r="A15" s="30" t="s">
        <v>34</v>
      </c>
      <c r="B15" s="32" t="s">
        <v>35</v>
      </c>
      <c r="C15" s="26" t="s">
        <v>10</v>
      </c>
      <c r="D15" s="27" t="s">
        <v>11</v>
      </c>
      <c r="E15" s="28">
        <v>45019</v>
      </c>
      <c r="F15" s="28">
        <v>45023</v>
      </c>
      <c r="G15" s="35"/>
    </row>
    <row r="16" spans="1:7">
      <c r="A16" s="20">
        <v>2</v>
      </c>
      <c r="B16" s="36" t="s">
        <v>36</v>
      </c>
      <c r="C16" s="23"/>
      <c r="D16" s="23"/>
      <c r="E16" s="23"/>
      <c r="F16" s="23"/>
      <c r="G16" s="23"/>
    </row>
    <row r="17" spans="1:10">
      <c r="A17" s="30" t="s">
        <v>37</v>
      </c>
      <c r="B17" s="32" t="s">
        <v>38</v>
      </c>
      <c r="C17" s="26" t="s">
        <v>29</v>
      </c>
      <c r="D17" s="27" t="s">
        <v>11</v>
      </c>
      <c r="E17" s="28">
        <v>45019</v>
      </c>
      <c r="F17" s="28">
        <v>45023</v>
      </c>
      <c r="G17" s="26"/>
    </row>
    <row r="18" spans="1:10">
      <c r="A18" s="30" t="s">
        <v>39</v>
      </c>
      <c r="B18" s="25" t="s">
        <v>40</v>
      </c>
      <c r="C18" s="26" t="s">
        <v>29</v>
      </c>
      <c r="D18" s="27" t="s">
        <v>11</v>
      </c>
      <c r="E18" s="28">
        <v>45019</v>
      </c>
      <c r="F18" s="28">
        <v>45023</v>
      </c>
      <c r="G18" s="26"/>
    </row>
    <row r="19" spans="1:10">
      <c r="A19" s="30" t="s">
        <v>41</v>
      </c>
      <c r="B19" s="25" t="s">
        <v>42</v>
      </c>
      <c r="C19" s="26" t="s">
        <v>43</v>
      </c>
      <c r="D19" s="27" t="s">
        <v>11</v>
      </c>
      <c r="E19" s="28">
        <v>45023</v>
      </c>
      <c r="F19" s="28">
        <v>45025</v>
      </c>
      <c r="G19" s="26"/>
    </row>
    <row r="20" spans="1:10">
      <c r="A20" s="30" t="s">
        <v>44</v>
      </c>
      <c r="B20" s="25" t="s">
        <v>45</v>
      </c>
      <c r="C20" s="37" t="s">
        <v>43</v>
      </c>
      <c r="D20" s="27" t="s">
        <v>11</v>
      </c>
      <c r="E20" s="28">
        <v>45023</v>
      </c>
      <c r="F20" s="28">
        <v>45025</v>
      </c>
      <c r="G20" s="26"/>
    </row>
    <row r="21" spans="1:10">
      <c r="A21" s="30" t="s">
        <v>46</v>
      </c>
      <c r="B21" s="32" t="s">
        <v>47</v>
      </c>
      <c r="C21" s="37" t="s">
        <v>43</v>
      </c>
      <c r="D21" s="27" t="s">
        <v>11</v>
      </c>
      <c r="E21" s="28">
        <v>45023</v>
      </c>
      <c r="F21" s="28">
        <v>45025</v>
      </c>
      <c r="G21" s="26"/>
    </row>
    <row r="22" spans="1:10">
      <c r="A22" s="30" t="s">
        <v>48</v>
      </c>
      <c r="B22" s="32" t="s">
        <v>49</v>
      </c>
      <c r="C22" s="26" t="s">
        <v>14</v>
      </c>
      <c r="D22" s="27" t="s">
        <v>11</v>
      </c>
      <c r="E22" s="28">
        <v>45023</v>
      </c>
      <c r="F22" s="28">
        <v>45025</v>
      </c>
      <c r="G22" s="35"/>
    </row>
    <row r="23" spans="1:10">
      <c r="A23" s="20">
        <v>3</v>
      </c>
      <c r="B23" s="38" t="s">
        <v>50</v>
      </c>
      <c r="C23" s="23"/>
      <c r="D23" s="23"/>
      <c r="E23" s="22"/>
      <c r="F23" s="22"/>
      <c r="G23" s="23"/>
      <c r="I23" s="11"/>
      <c r="J23" s="13"/>
    </row>
    <row r="24" spans="1:10">
      <c r="A24" s="30" t="s">
        <v>51</v>
      </c>
      <c r="B24" s="39" t="s">
        <v>52</v>
      </c>
      <c r="C24" s="26" t="s">
        <v>10</v>
      </c>
      <c r="D24" s="27" t="s">
        <v>11</v>
      </c>
      <c r="E24" s="28">
        <v>45026</v>
      </c>
      <c r="F24" s="28">
        <v>45026</v>
      </c>
      <c r="G24" s="26"/>
      <c r="I24" s="11"/>
      <c r="J24" s="13"/>
    </row>
    <row r="25" spans="1:10">
      <c r="A25" s="30" t="s">
        <v>53</v>
      </c>
      <c r="B25" s="32" t="s">
        <v>54</v>
      </c>
      <c r="C25" s="26" t="s">
        <v>10</v>
      </c>
      <c r="D25" s="27" t="s">
        <v>11</v>
      </c>
      <c r="E25" s="28">
        <v>45028</v>
      </c>
      <c r="F25" s="28">
        <v>45028</v>
      </c>
      <c r="G25" s="26"/>
      <c r="I25" s="11"/>
      <c r="J25" s="1"/>
    </row>
    <row r="26" spans="1:10">
      <c r="A26" s="30" t="s">
        <v>55</v>
      </c>
      <c r="B26" s="32" t="s">
        <v>56</v>
      </c>
      <c r="C26" s="26" t="s">
        <v>10</v>
      </c>
      <c r="D26" s="27" t="s">
        <v>11</v>
      </c>
      <c r="E26" s="28">
        <v>45028</v>
      </c>
      <c r="F26" s="28">
        <v>45028</v>
      </c>
      <c r="G26" s="26"/>
      <c r="H26" t="s">
        <v>57</v>
      </c>
    </row>
    <row r="27" spans="1:10" hidden="1">
      <c r="A27" s="30" t="s">
        <v>58</v>
      </c>
      <c r="B27" s="32" t="s">
        <v>59</v>
      </c>
      <c r="C27" s="26"/>
      <c r="D27" s="34"/>
      <c r="E27" s="28"/>
      <c r="F27" s="28"/>
      <c r="G27" s="26"/>
    </row>
    <row r="28" spans="1:10" hidden="1">
      <c r="A28" s="30" t="s">
        <v>60</v>
      </c>
      <c r="B28" s="32"/>
      <c r="C28" s="26"/>
      <c r="D28" s="34"/>
      <c r="E28" s="28"/>
      <c r="F28" s="28"/>
      <c r="G28" s="26"/>
    </row>
    <row r="29" spans="1:10" hidden="1">
      <c r="A29" s="30" t="s">
        <v>61</v>
      </c>
      <c r="B29" s="32"/>
      <c r="C29" s="26"/>
      <c r="D29" s="34"/>
      <c r="E29" s="28"/>
      <c r="F29" s="28"/>
      <c r="G29" s="26"/>
    </row>
    <row r="30" spans="1:10" hidden="1">
      <c r="A30" s="30" t="s">
        <v>62</v>
      </c>
      <c r="B30" s="32"/>
      <c r="C30" s="26"/>
      <c r="D30" s="34"/>
      <c r="E30" s="28"/>
      <c r="F30" s="28"/>
      <c r="G30" s="26"/>
    </row>
    <row r="31" spans="1:10" hidden="1">
      <c r="A31" s="30" t="s">
        <v>63</v>
      </c>
      <c r="B31" s="40"/>
      <c r="C31" s="26"/>
      <c r="D31" s="34"/>
      <c r="E31" s="28"/>
      <c r="F31" s="28"/>
      <c r="G31" s="26"/>
    </row>
    <row r="32" spans="1:10">
      <c r="A32" s="17"/>
      <c r="B32" s="18"/>
      <c r="C32" s="18"/>
      <c r="D32" s="17"/>
      <c r="E32" s="17"/>
      <c r="F32" s="17"/>
      <c r="G32" s="17"/>
    </row>
    <row r="33" spans="1:7" ht="15">
      <c r="A33" s="9"/>
      <c r="B33" s="3"/>
      <c r="C33" s="4"/>
      <c r="D33" s="5"/>
      <c r="E33" s="4"/>
      <c r="F33" s="4"/>
    </row>
    <row r="34" spans="1:7">
      <c r="A34" s="9"/>
      <c r="B34" s="3"/>
      <c r="C34" s="4"/>
      <c r="D34" s="42" t="s">
        <v>64</v>
      </c>
      <c r="E34" s="6"/>
      <c r="F34" s="6"/>
      <c r="G34" s="6"/>
    </row>
    <row r="35" spans="1:7">
      <c r="A35" s="9"/>
      <c r="B35" s="14"/>
      <c r="C35" s="4"/>
      <c r="D35" s="2" t="s">
        <v>65</v>
      </c>
      <c r="E35" s="6" t="s">
        <v>66</v>
      </c>
      <c r="F35" s="6"/>
      <c r="G35" s="6"/>
    </row>
    <row r="36" spans="1:7">
      <c r="A36" s="9"/>
      <c r="B36" s="1"/>
      <c r="C36" s="4"/>
      <c r="D36" s="2" t="s">
        <v>67</v>
      </c>
      <c r="E36" s="6" t="s">
        <v>68</v>
      </c>
      <c r="F36" s="6"/>
      <c r="G36" s="6"/>
    </row>
    <row r="37" spans="1:7">
      <c r="A37" s="9"/>
      <c r="B37" s="1"/>
      <c r="C37" s="4"/>
      <c r="D37" s="15" t="s">
        <v>11</v>
      </c>
      <c r="E37" s="6" t="s">
        <v>69</v>
      </c>
      <c r="F37" s="6"/>
      <c r="G37" s="6"/>
    </row>
    <row r="38" spans="1:7">
      <c r="A38" s="9"/>
      <c r="B38" s="1"/>
      <c r="C38" s="4"/>
      <c r="D38" s="2" t="s">
        <v>70</v>
      </c>
      <c r="E38" s="6" t="s">
        <v>71</v>
      </c>
      <c r="F38" s="6"/>
      <c r="G38" s="6"/>
    </row>
    <row r="39" spans="1:7">
      <c r="A39" s="9"/>
      <c r="B39" s="12"/>
      <c r="C39" s="4"/>
      <c r="D39" s="2" t="s">
        <v>72</v>
      </c>
      <c r="E39" s="6" t="s">
        <v>73</v>
      </c>
      <c r="F39" s="6"/>
      <c r="G39" s="6"/>
    </row>
    <row r="40" spans="1:7">
      <c r="A40" s="9"/>
      <c r="B40" s="7"/>
      <c r="C40" s="8"/>
      <c r="D40" s="10" t="s">
        <v>74</v>
      </c>
      <c r="E40" s="6" t="s">
        <v>75</v>
      </c>
      <c r="F40" s="8"/>
      <c r="G40" s="6"/>
    </row>
  </sheetData>
  <mergeCells count="1">
    <mergeCell ref="B3:C3"/>
  </mergeCells>
  <phoneticPr fontId="10" type="noConversion"/>
  <conditionalFormatting sqref="D27:D31">
    <cfRule type="cellIs" dxfId="40" priority="116" operator="equal">
      <formula>"L"</formula>
    </cfRule>
    <cfRule type="cellIs" dxfId="39" priority="117" operator="equal">
      <formula>"K"</formula>
    </cfRule>
    <cfRule type="cellIs" dxfId="38" priority="118" operator="equal">
      <formula>"J"</formula>
    </cfRule>
    <cfRule type="cellIs" dxfId="37" priority="119" operator="equal">
      <formula>"I"</formula>
    </cfRule>
    <cfRule type="cellIs" dxfId="36" priority="120" operator="equal">
      <formula>"J&lt;"</formula>
    </cfRule>
  </conditionalFormatting>
  <conditionalFormatting sqref="D35:D39">
    <cfRule type="cellIs" dxfId="35" priority="111" operator="equal">
      <formula>"L"</formula>
    </cfRule>
    <cfRule type="cellIs" dxfId="34" priority="112" operator="equal">
      <formula>"K"</formula>
    </cfRule>
    <cfRule type="cellIs" dxfId="33" priority="113" operator="equal">
      <formula>"J"</formula>
    </cfRule>
    <cfRule type="cellIs" dxfId="32" priority="114" operator="equal">
      <formula>"I"</formula>
    </cfRule>
    <cfRule type="cellIs" dxfId="31" priority="115" operator="equal">
      <formula>"J&lt;"</formula>
    </cfRule>
  </conditionalFormatting>
  <conditionalFormatting sqref="F27:F31">
    <cfRule type="expression" dxfId="30" priority="108">
      <formula>AND(F27&lt;=TODAY()-1,D27&lt;&gt;"J&lt;")</formula>
    </cfRule>
    <cfRule type="expression" dxfId="29" priority="109">
      <formula>AND(F27=TODAY()+1,D27&lt;&gt;"J&lt;")</formula>
    </cfRule>
    <cfRule type="expression" dxfId="28" priority="110">
      <formula>AND(F27=TODAY(),D27&lt;&gt;"J&lt;")</formula>
    </cfRule>
  </conditionalFormatting>
  <conditionalFormatting sqref="F27:F31">
    <cfRule type="expression" dxfId="27" priority="107">
      <formula>D27="J&lt;"</formula>
    </cfRule>
  </conditionalFormatting>
  <conditionalFormatting sqref="D40">
    <cfRule type="cellIs" dxfId="26" priority="102" operator="equal">
      <formula>"L"</formula>
    </cfRule>
    <cfRule type="cellIs" dxfId="25" priority="103" operator="equal">
      <formula>"K"</formula>
    </cfRule>
    <cfRule type="cellIs" dxfId="24" priority="104" operator="equal">
      <formula>"J"</formula>
    </cfRule>
    <cfRule type="cellIs" dxfId="23" priority="105" operator="equal">
      <formula>"I"</formula>
    </cfRule>
    <cfRule type="cellIs" dxfId="22" priority="106" operator="equal">
      <formula>"J&lt;"</formula>
    </cfRule>
  </conditionalFormatting>
  <conditionalFormatting sqref="D27:D32">
    <cfRule type="cellIs" dxfId="21" priority="101" operator="equal">
      <formula>"x"</formula>
    </cfRule>
  </conditionalFormatting>
  <conditionalFormatting sqref="D3">
    <cfRule type="cellIs" dxfId="20" priority="86" operator="equal">
      <formula>"L"</formula>
    </cfRule>
    <cfRule type="cellIs" dxfId="19" priority="87" operator="equal">
      <formula>"K"</formula>
    </cfRule>
    <cfRule type="cellIs" dxfId="18" priority="88" operator="equal">
      <formula>"J"</formula>
    </cfRule>
    <cfRule type="cellIs" dxfId="17" priority="89" operator="equal">
      <formula>"I"</formula>
    </cfRule>
    <cfRule type="cellIs" dxfId="16" priority="90" operator="equal">
      <formula>"J&lt;"</formula>
    </cfRule>
  </conditionalFormatting>
  <conditionalFormatting sqref="D3">
    <cfRule type="cellIs" dxfId="15" priority="81" operator="equal">
      <formula>"x"</formula>
    </cfRule>
  </conditionalFormatting>
  <conditionalFormatting sqref="D4">
    <cfRule type="cellIs" dxfId="14" priority="16" operator="equal">
      <formula>"L"</formula>
    </cfRule>
    <cfRule type="cellIs" dxfId="13" priority="17" operator="equal">
      <formula>"K"</formula>
    </cfRule>
    <cfRule type="cellIs" dxfId="12" priority="18" operator="equal">
      <formula>"J"</formula>
    </cfRule>
    <cfRule type="cellIs" dxfId="11" priority="19" operator="equal">
      <formula>"I"</formula>
    </cfRule>
    <cfRule type="cellIs" dxfId="10" priority="20" operator="equal">
      <formula>"J&lt;"</formula>
    </cfRule>
  </conditionalFormatting>
  <conditionalFormatting sqref="D5">
    <cfRule type="cellIs" dxfId="9" priority="11" operator="equal">
      <formula>"L"</formula>
    </cfRule>
    <cfRule type="cellIs" dxfId="8" priority="12" operator="equal">
      <formula>"K"</formula>
    </cfRule>
    <cfRule type="cellIs" dxfId="7" priority="13" operator="equal">
      <formula>"J"</formula>
    </cfRule>
    <cfRule type="cellIs" dxfId="6" priority="14" operator="equal">
      <formula>"I"</formula>
    </cfRule>
    <cfRule type="cellIs" dxfId="5" priority="15" operator="equal">
      <formula>"J&lt;"</formula>
    </cfRule>
  </conditionalFormatting>
  <conditionalFormatting sqref="D6:D15 D17:D22 D24:D26">
    <cfRule type="cellIs" dxfId="4" priority="6" operator="equal">
      <formula>"L"</formula>
    </cfRule>
    <cfRule type="cellIs" dxfId="3" priority="7" operator="equal">
      <formula>"K"</formula>
    </cfRule>
    <cfRule type="cellIs" dxfId="2" priority="8" operator="equal">
      <formula>"J"</formula>
    </cfRule>
    <cfRule type="cellIs" dxfId="1" priority="9" operator="equal">
      <formula>"I"</formula>
    </cfRule>
    <cfRule type="cellIs" dxfId="0" priority="10" operator="equal">
      <formula>"J&lt;"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964303CFEB3B43A5AF45A31AA5A224" ma:contentTypeVersion="2" ma:contentTypeDescription="Crie um novo documento." ma:contentTypeScope="" ma:versionID="bce661cb40f984b393ab57f3ad29b5ce">
  <xsd:schema xmlns:xsd="http://www.w3.org/2001/XMLSchema" xmlns:xs="http://www.w3.org/2001/XMLSchema" xmlns:p="http://schemas.microsoft.com/office/2006/metadata/properties" xmlns:ns2="b3754df4-d4d7-4a73-a52c-d5a6fed00821" targetNamespace="http://schemas.microsoft.com/office/2006/metadata/properties" ma:root="true" ma:fieldsID="cd204dae435b1cfe31766a1bbacec75a" ns2:_="">
    <xsd:import namespace="b3754df4-d4d7-4a73-a52c-d5a6fed008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54df4-d4d7-4a73-a52c-d5a6fed008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8B7A4-EA0A-4AEA-BC04-201F117C82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64E30F8-9EC9-4AB9-A7E8-63E17576F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754df4-d4d7-4a73-a52c-d5a6fed00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95CD93-B199-4813-9A37-5DD9F9559F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Minimundo XXX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 de Morais Paes</dc:creator>
  <cp:keywords/>
  <dc:description/>
  <cp:lastModifiedBy>Lavínia Dias</cp:lastModifiedBy>
  <cp:revision/>
  <dcterms:created xsi:type="dcterms:W3CDTF">2019-09-10T13:30:46Z</dcterms:created>
  <dcterms:modified xsi:type="dcterms:W3CDTF">2023-04-11T16:53:38Z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0x01010063964303CFEB3B43A5AF45A31AA5A224</vt:lpwstr>
  </property>
</Properties>
</file>