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 &amp; E-Cooking" sheetId="1" state="visible" r:id="rId1"/>
    <sheet name="Electricity (Low access)" sheetId="2" state="visible" r:id="rId2"/>
    <sheet name="LPG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 tint="0.499984740745262"/>
      <sz val="12"/>
      <scheme val="minor"/>
    </font>
    <font>
      <name val="Aptos Narrow"/>
      <family val="2"/>
      <i val="1"/>
      <color theme="1" tint="0.499984740745262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2"/>
      <scheme val="minor"/>
    </font>
    <font>
      <name val="Aptos Narrow"/>
      <family val="2"/>
      <color theme="2" tint="-0.499984740745262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1" fillId="0" borderId="0"/>
    <xf numFmtId="9" fontId="1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9" fontId="3" fillId="0" borderId="0" applyAlignment="1" pivotButton="0" quotePrefix="0" xfId="1">
      <alignment vertical="center"/>
    </xf>
    <xf numFmtId="3" fontId="5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3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3" fontId="4" fillId="3" borderId="1" applyAlignment="1" pivotButton="0" quotePrefix="0" xfId="0">
      <alignment horizontal="left" vertical="center"/>
    </xf>
    <xf numFmtId="1" fontId="9" fillId="2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0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center" vertical="center"/>
    </xf>
    <xf numFmtId="0" fontId="6" fillId="0" borderId="1" applyAlignment="1" pivotButton="0" quotePrefix="1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2" fillId="0" borderId="1" applyAlignment="1" pivotButton="0" quotePrefix="1" xfId="0">
      <alignment horizontal="center" vertical="center"/>
    </xf>
    <xf numFmtId="0" fontId="6" fillId="0" borderId="0" applyAlignment="1" pivotButton="0" quotePrefix="0" xfId="0">
      <alignment vertical="center"/>
    </xf>
    <xf numFmtId="3" fontId="4" fillId="3" borderId="2" applyAlignment="1" pivotButton="0" quotePrefix="0" xfId="0">
      <alignment horizontal="left" vertical="center"/>
    </xf>
    <xf numFmtId="1" fontId="9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pivotButton="0" quotePrefix="0" xfId="0"/>
    <xf numFmtId="3" fontId="4" fillId="3" borderId="0" applyAlignment="1" pivotButton="0" quotePrefix="0" xfId="0">
      <alignment horizontal="left" vertical="center"/>
    </xf>
    <xf numFmtId="1" fontId="9" fillId="2" borderId="0" applyAlignment="1" pivotButton="0" quotePrefix="0" xfId="0">
      <alignment horizontal="center" vertical="center"/>
    </xf>
    <xf numFmtId="49" fontId="6" fillId="0" borderId="1" applyAlignment="1" pivotButton="0" quotePrefix="1" xfId="0">
      <alignment horizontal="center" vertical="center"/>
    </xf>
  </cellXfs>
  <cellStyles count="2">
    <cellStyle name="Normal" xfId="0" builtinId="0"/>
    <cellStyle name="Porcentaje" xfId="1" builtinId="5"/>
  </cellStyles>
  <dxfs count="3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R42"/>
  <sheetViews>
    <sheetView showGridLines="0" tabSelected="1" zoomScale="86" zoomScaleNormal="54" workbookViewId="0">
      <selection activeCell="A1" sqref="A1:XFD42"/>
    </sheetView>
  </sheetViews>
  <sheetFormatPr baseColWidth="10" defaultRowHeight="14.5"/>
  <cols>
    <col width="46.54296875" customWidth="1" style="31" min="1" max="1"/>
  </cols>
  <sheetData>
    <row r="1" ht="16" customHeight="1" s="31">
      <c r="A1" s="10" t="inlineStr">
        <is>
          <t>Division - GRID</t>
        </is>
      </c>
      <c r="B1" s="10" t="inlineStr">
        <is>
          <t>Units</t>
        </is>
      </c>
      <c r="C1" s="33" t="inlineStr">
        <is>
          <t>Amount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</row>
    <row r="2" ht="16" customHeight="1" s="31">
      <c r="A2" s="21" t="inlineStr">
        <is>
          <t>1. Equity - GRID</t>
        </is>
      </c>
      <c r="B2" s="4" t="inlineStr">
        <is>
          <t>%</t>
        </is>
      </c>
      <c r="C2" s="14" t="n">
        <v>0</v>
      </c>
      <c r="D2" s="8" t="n"/>
      <c r="E2" s="8" t="n"/>
      <c r="F2" s="8" t="n"/>
      <c r="G2" s="2" t="n"/>
      <c r="H2" s="8" t="n"/>
      <c r="I2" s="8" t="n"/>
      <c r="J2" s="8" t="n"/>
      <c r="K2" s="8" t="n"/>
      <c r="L2" s="8" t="n"/>
      <c r="M2" s="8" t="n"/>
      <c r="N2" s="8" t="n"/>
      <c r="O2" s="30" t="n"/>
      <c r="P2" s="30" t="n"/>
    </row>
    <row r="3" ht="16" customHeight="1" s="31">
      <c r="A3" s="13" t="inlineStr">
        <is>
          <t>Cost of Equity - GRID</t>
        </is>
      </c>
      <c r="B3" s="4" t="inlineStr">
        <is>
          <t>%</t>
        </is>
      </c>
      <c r="C3" s="17" t="n">
        <v>0</v>
      </c>
      <c r="D3" s="8" t="n"/>
      <c r="E3" s="8" t="n"/>
      <c r="F3" s="8" t="n"/>
      <c r="G3" s="2" t="n"/>
      <c r="H3" s="8" t="n"/>
      <c r="I3" s="8" t="n"/>
      <c r="J3" s="8" t="n"/>
      <c r="K3" s="8" t="n"/>
      <c r="L3" s="8" t="n"/>
      <c r="M3" s="8" t="n"/>
      <c r="N3" s="8" t="n"/>
      <c r="O3" s="30" t="n"/>
      <c r="P3" s="30" t="n"/>
    </row>
    <row r="4" ht="16" customHeight="1" s="31">
      <c r="A4" s="21" t="inlineStr">
        <is>
          <t>2. Grants - GRID</t>
        </is>
      </c>
      <c r="B4" s="4" t="inlineStr">
        <is>
          <t>%</t>
        </is>
      </c>
      <c r="C4" s="14" t="n">
        <v>0</v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30" t="n"/>
      <c r="P4" s="30" t="n"/>
    </row>
    <row r="5" ht="16" customHeight="1" s="31">
      <c r="A5" s="21" t="inlineStr">
        <is>
          <t>3. Debt - GRID</t>
        </is>
      </c>
      <c r="B5" s="18" t="inlineStr">
        <is>
          <t>-</t>
        </is>
      </c>
      <c r="C5" s="19" t="inlineStr">
        <is>
          <t>-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30" t="n"/>
      <c r="P5" s="30" t="n"/>
    </row>
    <row r="6" ht="16" customHeight="1" s="31">
      <c r="A6" s="13" t="inlineStr">
        <is>
          <t>Cost of Debt - GRID</t>
        </is>
      </c>
      <c r="B6" s="4" t="inlineStr">
        <is>
          <t>%</t>
        </is>
      </c>
      <c r="C6" s="17" t="n">
        <v>0</v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30" t="n"/>
      <c r="P6" s="30" t="n"/>
    </row>
    <row r="7" ht="16" customHeight="1" s="31">
      <c r="A7" s="13" t="inlineStr">
        <is>
          <t>Grace period - GRID</t>
        </is>
      </c>
      <c r="B7" s="4" t="inlineStr">
        <is>
          <t>years</t>
        </is>
      </c>
      <c r="C7" s="17" t="n">
        <v>0</v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30" t="n"/>
      <c r="P7" s="30" t="n"/>
    </row>
    <row r="8" ht="16" customHeight="1" s="31">
      <c r="A8" s="13" t="inlineStr">
        <is>
          <t>Amortization period - GRID</t>
        </is>
      </c>
      <c r="B8" s="4" t="inlineStr">
        <is>
          <t>years</t>
        </is>
      </c>
      <c r="C8" s="17" t="n">
        <v>0</v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30" t="n"/>
      <c r="P8" s="30" t="n"/>
    </row>
    <row r="9" ht="16" customHeight="1" s="31">
      <c r="A9" s="8" t="n"/>
      <c r="B9" s="28" t="n"/>
      <c r="C9" s="29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30" t="n"/>
      <c r="P9" s="30" t="n"/>
    </row>
    <row r="10" ht="16" customHeight="1" s="31">
      <c r="A10" s="10" t="inlineStr">
        <is>
          <t>Division - OFF-GRID</t>
        </is>
      </c>
      <c r="B10" s="10" t="inlineStr">
        <is>
          <t>Units</t>
        </is>
      </c>
      <c r="C10" s="33" t="inlineStr">
        <is>
          <t>Amount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30" t="n"/>
      <c r="P10" s="30" t="n"/>
    </row>
    <row r="11" ht="16" customHeight="1" s="31">
      <c r="A11" s="21" t="inlineStr">
        <is>
          <t>1. Equity - OFF-GRID</t>
        </is>
      </c>
      <c r="B11" s="4" t="inlineStr">
        <is>
          <t>%</t>
        </is>
      </c>
      <c r="C11" s="14" t="n">
        <v>0</v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30" t="n"/>
      <c r="P11" s="30" t="n"/>
    </row>
    <row r="12" ht="16" customHeight="1" s="31">
      <c r="A12" s="13" t="inlineStr">
        <is>
          <t>Cost of Equity - OFF-GRID</t>
        </is>
      </c>
      <c r="B12" s="4" t="inlineStr">
        <is>
          <t>%</t>
        </is>
      </c>
      <c r="C12" s="17" t="n">
        <v>0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30" t="n"/>
      <c r="P12" s="30" t="n"/>
    </row>
    <row r="13" ht="16" customHeight="1" s="31">
      <c r="A13" s="21" t="inlineStr">
        <is>
          <t>2. Grants - OFF-GRID</t>
        </is>
      </c>
      <c r="B13" s="4" t="inlineStr">
        <is>
          <t>%</t>
        </is>
      </c>
      <c r="C13" s="14" t="n">
        <v>0</v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30" t="n"/>
      <c r="P13" s="30" t="n"/>
    </row>
    <row r="14" ht="16" customHeight="1" s="31">
      <c r="A14" s="21" t="inlineStr">
        <is>
          <t>3. Debt - OFF-GRID</t>
        </is>
      </c>
      <c r="B14" s="18" t="inlineStr">
        <is>
          <t>-</t>
        </is>
      </c>
      <c r="C14" s="19" t="inlineStr">
        <is>
          <t>-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30" t="n"/>
      <c r="P14" s="30" t="n"/>
    </row>
    <row r="15" ht="16" customHeight="1" s="31">
      <c r="A15" s="13" t="inlineStr">
        <is>
          <t>Cost of Debt - OFF-GRID</t>
        </is>
      </c>
      <c r="B15" s="4" t="inlineStr">
        <is>
          <t>%</t>
        </is>
      </c>
      <c r="C15" s="17" t="n">
        <v>0</v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30" t="n"/>
      <c r="P15" s="30" t="n"/>
    </row>
    <row r="16" ht="16" customHeight="1" s="31">
      <c r="A16" s="13" t="inlineStr">
        <is>
          <t>Grace period - OFF-GRID</t>
        </is>
      </c>
      <c r="B16" s="4" t="inlineStr">
        <is>
          <t>years</t>
        </is>
      </c>
      <c r="C16" s="17" t="n">
        <v>0</v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30" t="n"/>
      <c r="P16" s="30" t="n"/>
    </row>
    <row r="17" ht="16" customHeight="1" s="31">
      <c r="A17" s="13" t="inlineStr">
        <is>
          <t>Amortization period - OFF-GRID</t>
        </is>
      </c>
      <c r="B17" s="4" t="inlineStr">
        <is>
          <t>years</t>
        </is>
      </c>
      <c r="C17" s="17" t="n">
        <v>0</v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30" t="n"/>
      <c r="P17" s="30" t="n"/>
    </row>
    <row r="18" ht="16" customHeight="1" s="31">
      <c r="A18" s="7" t="n"/>
      <c r="B18" s="2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30" t="n"/>
      <c r="P18" s="30" t="n"/>
    </row>
    <row r="19" ht="16" customHeight="1" s="31">
      <c r="A19" s="25" t="inlineStr">
        <is>
          <t>FFSS - Outputs</t>
        </is>
      </c>
      <c r="B19" s="25" t="inlineStr">
        <is>
          <t>Type</t>
        </is>
      </c>
      <c r="C19" s="25" t="inlineStr">
        <is>
          <t>Units</t>
        </is>
      </c>
      <c r="D19" s="26" t="n">
        <v>2024</v>
      </c>
      <c r="E19" s="26" t="n">
        <v>2025</v>
      </c>
      <c r="F19" s="26" t="n">
        <v>2026</v>
      </c>
      <c r="G19" s="26" t="n">
        <v>2027</v>
      </c>
      <c r="H19" s="26" t="n">
        <v>2028</v>
      </c>
      <c r="I19" s="26" t="n">
        <v>2029</v>
      </c>
      <c r="J19" s="26" t="n">
        <v>2030</v>
      </c>
      <c r="K19" s="26" t="n">
        <v>2031</v>
      </c>
      <c r="L19" s="26" t="n">
        <v>2032</v>
      </c>
      <c r="M19" s="26" t="n">
        <v>2033</v>
      </c>
      <c r="N19" s="26" t="n">
        <v>2034</v>
      </c>
      <c r="O19" s="26" t="n">
        <v>2035</v>
      </c>
      <c r="P19" s="26" t="n">
        <v>2036</v>
      </c>
      <c r="Q19" s="30" t="n"/>
      <c r="R19" s="30" t="n"/>
    </row>
    <row r="20" ht="16" customHeight="1" s="31">
      <c r="A20" s="9" t="inlineStr">
        <is>
          <t>Calculated debt requirement</t>
        </is>
      </c>
      <c r="B20" s="9" t="inlineStr">
        <is>
          <t>Annual debt needs</t>
        </is>
      </c>
      <c r="C20" s="23" t="inlineStr">
        <is>
          <t>-</t>
        </is>
      </c>
      <c r="D20" s="34" t="inlineStr">
        <is>
          <t>ok</t>
        </is>
      </c>
      <c r="E20" s="34" t="inlineStr">
        <is>
          <t>ok</t>
        </is>
      </c>
      <c r="F20" s="34" t="inlineStr">
        <is>
          <t>ok</t>
        </is>
      </c>
      <c r="G20" s="34" t="inlineStr">
        <is>
          <t>ok</t>
        </is>
      </c>
      <c r="H20" s="34" t="inlineStr">
        <is>
          <t>ok</t>
        </is>
      </c>
      <c r="I20" s="34" t="inlineStr">
        <is>
          <t>ok</t>
        </is>
      </c>
      <c r="J20" s="34" t="inlineStr">
        <is>
          <t>ok</t>
        </is>
      </c>
      <c r="K20" s="34" t="inlineStr">
        <is>
          <t>ok</t>
        </is>
      </c>
      <c r="L20" s="34" t="inlineStr">
        <is>
          <t>ok</t>
        </is>
      </c>
      <c r="M20" s="34" t="inlineStr">
        <is>
          <t>ok</t>
        </is>
      </c>
      <c r="N20" s="34" t="inlineStr">
        <is>
          <t>ok</t>
        </is>
      </c>
      <c r="O20" s="34" t="inlineStr">
        <is>
          <t>ok</t>
        </is>
      </c>
      <c r="P20" s="34" t="inlineStr">
        <is>
          <t>ok</t>
        </is>
      </c>
      <c r="Q20" s="30" t="n"/>
      <c r="R20" s="30" t="n"/>
    </row>
    <row r="21" ht="16" customHeight="1" s="31">
      <c r="A21" s="9" t="inlineStr">
        <is>
          <t>Calculated debt variation</t>
        </is>
      </c>
      <c r="B21" s="9" t="inlineStr">
        <is>
          <t>How much to increase</t>
        </is>
      </c>
      <c r="C21" s="4" t="inlineStr">
        <is>
          <t>M$</t>
        </is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30" t="n"/>
      <c r="R21" s="30" t="n"/>
    </row>
    <row r="22" ht="16" customHeight="1" s="31">
      <c r="A22" s="27" t="n"/>
      <c r="B22" s="27" t="n"/>
      <c r="C22" s="28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0" t="n"/>
      <c r="R22" s="30" t="n"/>
    </row>
    <row r="23" ht="16" customHeight="1" s="31">
      <c r="A23" s="32" t="inlineStr">
        <is>
          <t>FFSS - Inputs</t>
        </is>
      </c>
      <c r="B23" s="32" t="inlineStr">
        <is>
          <t>Type</t>
        </is>
      </c>
      <c r="C23" s="32" t="inlineStr">
        <is>
          <t>Units</t>
        </is>
      </c>
      <c r="D23" s="33" t="n">
        <v>2024</v>
      </c>
      <c r="E23" s="33" t="n">
        <v>2025</v>
      </c>
      <c r="F23" s="33" t="n">
        <v>2026</v>
      </c>
      <c r="G23" s="33" t="n">
        <v>2027</v>
      </c>
      <c r="H23" s="33" t="n">
        <v>2028</v>
      </c>
      <c r="I23" s="33" t="n">
        <v>2029</v>
      </c>
      <c r="J23" s="33" t="n">
        <v>2030</v>
      </c>
      <c r="K23" s="33" t="n">
        <v>2031</v>
      </c>
      <c r="L23" s="33" t="n">
        <v>2032</v>
      </c>
      <c r="M23" s="33" t="n">
        <v>2033</v>
      </c>
      <c r="N23" s="33" t="n">
        <v>2034</v>
      </c>
      <c r="O23" s="33" t="n">
        <v>2035</v>
      </c>
      <c r="P23" s="33" t="n">
        <v>2036</v>
      </c>
      <c r="Q23" s="30" t="n"/>
      <c r="R23" s="30" t="n"/>
    </row>
    <row r="24" ht="16" customHeight="1" s="31">
      <c r="A24" s="9" t="inlineStr">
        <is>
          <t>User-defined debt increase</t>
        </is>
      </c>
      <c r="B24" s="9" t="inlineStr">
        <is>
          <t>Debt increase</t>
        </is>
      </c>
      <c r="C24" s="4" t="inlineStr">
        <is>
          <t>M$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30" t="n"/>
      <c r="R24" s="30" t="n"/>
    </row>
    <row r="25" ht="16" customHeight="1" s="3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</row>
    <row r="26" ht="16" customFormat="1" customHeight="1" s="3">
      <c r="A26" s="10" t="inlineStr">
        <is>
          <t>Financiation</t>
        </is>
      </c>
      <c r="B26" s="10" t="inlineStr">
        <is>
          <t>Units</t>
        </is>
      </c>
      <c r="C26" s="33" t="inlineStr">
        <is>
          <t>Amount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</row>
    <row r="27" ht="16" customHeight="1" s="31">
      <c r="A27" s="13" t="inlineStr">
        <is>
          <t>How much to be financed</t>
        </is>
      </c>
      <c r="B27" s="4" t="inlineStr">
        <is>
          <t>M$</t>
        </is>
      </c>
      <c r="C27" s="14" t="n">
        <v>0</v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 ht="16" customHeight="1" s="31">
      <c r="A28" s="7" t="n"/>
      <c r="B28" s="7" t="n"/>
      <c r="C28" s="2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 ht="16" customHeight="1" s="31">
      <c r="A29" s="10" t="inlineStr">
        <is>
          <t>Total - GRID</t>
        </is>
      </c>
      <c r="B29" s="10" t="inlineStr">
        <is>
          <t>Units</t>
        </is>
      </c>
      <c r="C29" s="33" t="inlineStr">
        <is>
          <t>Amount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 ht="16" customHeight="1" s="31">
      <c r="A30" s="5" t="inlineStr">
        <is>
          <t>Equity - GRID</t>
        </is>
      </c>
      <c r="B30" s="6" t="inlineStr">
        <is>
          <t>M$</t>
        </is>
      </c>
      <c r="C30" s="17" t="n">
        <v>0</v>
      </c>
      <c r="D30" s="8" t="n"/>
      <c r="E30" s="8" t="n"/>
      <c r="F30" s="8" t="n"/>
      <c r="G30" s="8" t="n"/>
      <c r="H30" s="8" t="n"/>
      <c r="I30" s="8" t="n"/>
      <c r="J30" s="2" t="n"/>
      <c r="K30" s="8" t="n"/>
      <c r="L30" s="8" t="n"/>
      <c r="M30" s="8" t="n"/>
      <c r="N30" s="8" t="n"/>
      <c r="O30" s="8" t="n"/>
      <c r="P30" s="8" t="n"/>
    </row>
    <row r="31" ht="16" customHeight="1" s="31">
      <c r="A31" s="5" t="inlineStr">
        <is>
          <t>Grants - GRID</t>
        </is>
      </c>
      <c r="B31" s="6" t="inlineStr">
        <is>
          <t>M$</t>
        </is>
      </c>
      <c r="C31" s="17" t="n">
        <v>0</v>
      </c>
      <c r="D31" s="8" t="n"/>
      <c r="E31" s="8" t="n"/>
      <c r="F31" s="8" t="n"/>
      <c r="G31" s="8" t="n"/>
      <c r="H31" s="8" t="n"/>
      <c r="I31" s="8" t="n"/>
      <c r="J31" s="2" t="n"/>
      <c r="K31" s="8" t="n"/>
      <c r="L31" s="8" t="n"/>
      <c r="M31" s="8" t="n"/>
      <c r="N31" s="8" t="n"/>
      <c r="O31" s="8" t="n"/>
      <c r="P31" s="8" t="n"/>
    </row>
    <row r="32" ht="16" customHeight="1" s="31">
      <c r="A32" s="5" t="inlineStr">
        <is>
          <t>Debt - GRID</t>
        </is>
      </c>
      <c r="B32" s="6" t="inlineStr">
        <is>
          <t>M$</t>
        </is>
      </c>
      <c r="C32" s="17" t="n">
        <v>0</v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 ht="16" customHeight="1" s="31">
      <c r="A33" s="21" t="inlineStr">
        <is>
          <t>WACC - GRID</t>
        </is>
      </c>
      <c r="B33" s="4" t="inlineStr">
        <is>
          <t>%</t>
        </is>
      </c>
      <c r="C33" s="14" t="n">
        <v>0</v>
      </c>
    </row>
    <row r="34" ht="16" customHeight="1" s="31"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30" t="n"/>
      <c r="P34" s="30" t="n"/>
    </row>
    <row r="35" ht="16" customHeight="1" s="31">
      <c r="A35" s="10" t="inlineStr">
        <is>
          <t>Total - OFF-GRID</t>
        </is>
      </c>
      <c r="B35" s="10" t="inlineStr">
        <is>
          <t>Units</t>
        </is>
      </c>
      <c r="C35" s="33" t="inlineStr">
        <is>
          <t>Amount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30" t="n"/>
      <c r="P35" s="30" t="n"/>
    </row>
    <row r="36" ht="16" customHeight="1" s="31">
      <c r="A36" s="5" t="inlineStr">
        <is>
          <t>Equity - OFF-GRID</t>
        </is>
      </c>
      <c r="B36" s="6" t="inlineStr">
        <is>
          <t>M$</t>
        </is>
      </c>
      <c r="C36" s="17" t="n">
        <v>0</v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30" t="n"/>
      <c r="P36" s="30" t="n"/>
    </row>
    <row r="37" ht="16" customHeight="1" s="31">
      <c r="A37" s="5" t="inlineStr">
        <is>
          <t>Grants - OFF-GRID</t>
        </is>
      </c>
      <c r="B37" s="6" t="inlineStr">
        <is>
          <t>M$</t>
        </is>
      </c>
      <c r="C37" s="17" t="n">
        <v>0</v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30" t="n"/>
      <c r="P37" s="30" t="n"/>
    </row>
    <row r="38" ht="16" customHeight="1" s="31">
      <c r="A38" s="5" t="inlineStr">
        <is>
          <t>Debt - OFF-GRID</t>
        </is>
      </c>
      <c r="B38" s="6" t="inlineStr">
        <is>
          <t>M$</t>
        </is>
      </c>
      <c r="C38" s="17" t="n">
        <v>0</v>
      </c>
    </row>
    <row r="39" ht="16" customHeight="1" s="31">
      <c r="A39" s="21" t="inlineStr">
        <is>
          <t>WACC - OFF-GRID</t>
        </is>
      </c>
      <c r="B39" s="4" t="inlineStr">
        <is>
          <t>%</t>
        </is>
      </c>
      <c r="C39" s="14" t="n">
        <v>0</v>
      </c>
    </row>
    <row r="40" ht="16" customHeight="1" s="31"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</row>
    <row r="41" ht="16" customHeight="1" s="3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</row>
    <row r="42" ht="16" customHeight="1" s="31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</row>
  </sheetData>
  <conditionalFormatting sqref="A20:A22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B20">
    <cfRule type="cellIs" priority="3" operator="equal" dxfId="1">
      <formula>"increase debt"</formula>
    </cfRule>
    <cfRule type="cellIs" priority="4" operator="equal" dxfId="0">
      <formula>"ok"</formula>
    </cfRule>
  </conditionalFormatting>
  <conditionalFormatting sqref="B14:C14">
    <cfRule type="cellIs" priority="5" operator="equal" dxfId="1">
      <formula>"increase debt"</formula>
    </cfRule>
    <cfRule type="cellIs" priority="6" operator="equal" dxfId="0">
      <formula>"ok"</formula>
    </cfRule>
  </conditionalFormatting>
  <conditionalFormatting sqref="B5:AJ5">
    <cfRule type="cellIs" priority="7" operator="equal" dxfId="1">
      <formula>"increase debt"</formula>
    </cfRule>
    <cfRule type="cellIs" priority="8" operator="equal" dxfId="0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R43"/>
  <sheetViews>
    <sheetView showGridLines="0" topLeftCell="A18" zoomScale="79" workbookViewId="0">
      <selection activeCell="A1" sqref="A1:XFD42"/>
    </sheetView>
  </sheetViews>
  <sheetFormatPr baseColWidth="10" defaultRowHeight="14.5"/>
  <cols>
    <col width="30.6328125" customWidth="1" style="31" min="1" max="1"/>
    <col width="12.90625" customWidth="1" style="31" min="3" max="3"/>
  </cols>
  <sheetData>
    <row r="1" ht="16" customHeight="1" s="31">
      <c r="A1" s="10" t="inlineStr">
        <is>
          <t>Division - GRID</t>
        </is>
      </c>
      <c r="B1" s="10" t="inlineStr">
        <is>
          <t>Units</t>
        </is>
      </c>
      <c r="C1" s="33" t="inlineStr">
        <is>
          <t>Amount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</row>
    <row r="2" ht="16" customHeight="1" s="31">
      <c r="A2" s="21" t="inlineStr">
        <is>
          <t>1. Equity - GRID</t>
        </is>
      </c>
      <c r="B2" s="4" t="inlineStr">
        <is>
          <t>%</t>
        </is>
      </c>
      <c r="C2" s="14" t="n">
        <v>0</v>
      </c>
      <c r="D2" s="8" t="n"/>
      <c r="E2" s="8" t="n"/>
      <c r="F2" s="8" t="n"/>
      <c r="G2" s="2" t="n"/>
      <c r="H2" s="8" t="n"/>
      <c r="I2" s="8" t="n"/>
      <c r="J2" s="8" t="n"/>
      <c r="K2" s="8" t="n"/>
      <c r="L2" s="8" t="n"/>
      <c r="M2" s="8" t="n"/>
      <c r="N2" s="8" t="n"/>
      <c r="O2" s="30" t="n"/>
      <c r="P2" s="30" t="n"/>
    </row>
    <row r="3" ht="16" customHeight="1" s="31">
      <c r="A3" s="13" t="inlineStr">
        <is>
          <t>Cost of Equity - GRID</t>
        </is>
      </c>
      <c r="B3" s="4" t="inlineStr">
        <is>
          <t>%</t>
        </is>
      </c>
      <c r="C3" s="17" t="n">
        <v>0</v>
      </c>
      <c r="D3" s="8" t="n"/>
      <c r="E3" s="8" t="n"/>
      <c r="F3" s="8" t="n"/>
      <c r="G3" s="2" t="n"/>
      <c r="H3" s="8" t="n"/>
      <c r="I3" s="8" t="n"/>
      <c r="J3" s="8" t="n"/>
      <c r="K3" s="8" t="n"/>
      <c r="L3" s="8" t="n"/>
      <c r="M3" s="8" t="n"/>
      <c r="N3" s="8" t="n"/>
      <c r="O3" s="30" t="n"/>
      <c r="P3" s="30" t="n"/>
    </row>
    <row r="4" ht="16" customHeight="1" s="31">
      <c r="A4" s="21" t="inlineStr">
        <is>
          <t>2. Grants - GRID</t>
        </is>
      </c>
      <c r="B4" s="4" t="inlineStr">
        <is>
          <t>%</t>
        </is>
      </c>
      <c r="C4" s="14" t="n">
        <v>0</v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30" t="n"/>
      <c r="P4" s="30" t="n"/>
    </row>
    <row r="5" ht="16" customHeight="1" s="31">
      <c r="A5" s="21" t="inlineStr">
        <is>
          <t>3. Debt - GRID</t>
        </is>
      </c>
      <c r="B5" s="18" t="inlineStr">
        <is>
          <t>-</t>
        </is>
      </c>
      <c r="C5" s="19" t="inlineStr">
        <is>
          <t>-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30" t="n"/>
      <c r="P5" s="30" t="n"/>
    </row>
    <row r="6" ht="16" customHeight="1" s="31">
      <c r="A6" s="13" t="inlineStr">
        <is>
          <t>Cost of Debt - GRID</t>
        </is>
      </c>
      <c r="B6" s="4" t="inlineStr">
        <is>
          <t>%</t>
        </is>
      </c>
      <c r="C6" s="17" t="n">
        <v>0</v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30" t="n"/>
      <c r="P6" s="30" t="n"/>
    </row>
    <row r="7" ht="16" customHeight="1" s="31">
      <c r="A7" s="13" t="inlineStr">
        <is>
          <t>Grace period - GRID</t>
        </is>
      </c>
      <c r="B7" s="4" t="inlineStr">
        <is>
          <t>years</t>
        </is>
      </c>
      <c r="C7" s="17" t="n">
        <v>0</v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30" t="n"/>
      <c r="P7" s="30" t="n"/>
    </row>
    <row r="8" ht="16" customHeight="1" s="31">
      <c r="A8" s="13" t="inlineStr">
        <is>
          <t>Amortization period - GRID</t>
        </is>
      </c>
      <c r="B8" s="4" t="inlineStr">
        <is>
          <t>years</t>
        </is>
      </c>
      <c r="C8" s="17" t="n">
        <v>0</v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30" t="n"/>
      <c r="P8" s="30" t="n"/>
    </row>
    <row r="9" ht="16" customHeight="1" s="31">
      <c r="A9" s="8" t="n"/>
      <c r="B9" s="28" t="n"/>
      <c r="C9" s="29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30" t="n"/>
      <c r="P9" s="30" t="n"/>
    </row>
    <row r="10" ht="16" customHeight="1" s="31">
      <c r="A10" s="10" t="inlineStr">
        <is>
          <t>Division - OFF-GRID</t>
        </is>
      </c>
      <c r="B10" s="10" t="inlineStr">
        <is>
          <t>Units</t>
        </is>
      </c>
      <c r="C10" s="33" t="inlineStr">
        <is>
          <t>Amount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30" t="n"/>
      <c r="P10" s="30" t="n"/>
    </row>
    <row r="11" ht="16" customHeight="1" s="31">
      <c r="A11" s="21" t="inlineStr">
        <is>
          <t>1. Equity - OFF-GRID</t>
        </is>
      </c>
      <c r="B11" s="4" t="inlineStr">
        <is>
          <t>%</t>
        </is>
      </c>
      <c r="C11" s="14" t="n">
        <v>0</v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30" t="n"/>
      <c r="P11" s="30" t="n"/>
    </row>
    <row r="12" ht="16" customHeight="1" s="31">
      <c r="A12" s="13" t="inlineStr">
        <is>
          <t>Cost of Equity - OFF-GRID</t>
        </is>
      </c>
      <c r="B12" s="4" t="inlineStr">
        <is>
          <t>%</t>
        </is>
      </c>
      <c r="C12" s="17" t="n">
        <v>0</v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30" t="n"/>
      <c r="P12" s="30" t="n"/>
    </row>
    <row r="13" ht="16" customHeight="1" s="31">
      <c r="A13" s="21" t="inlineStr">
        <is>
          <t>2. Grants - OFF-GRID</t>
        </is>
      </c>
      <c r="B13" s="4" t="inlineStr">
        <is>
          <t>%</t>
        </is>
      </c>
      <c r="C13" s="14" t="n">
        <v>0</v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30" t="n"/>
      <c r="P13" s="30" t="n"/>
    </row>
    <row r="14" ht="16" customHeight="1" s="31">
      <c r="A14" s="21" t="inlineStr">
        <is>
          <t>3. Debt - OFF-GRID</t>
        </is>
      </c>
      <c r="B14" s="18" t="inlineStr">
        <is>
          <t>-</t>
        </is>
      </c>
      <c r="C14" s="19" t="inlineStr">
        <is>
          <t>-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30" t="n"/>
      <c r="P14" s="30" t="n"/>
    </row>
    <row r="15" ht="16" customHeight="1" s="31">
      <c r="A15" s="13" t="inlineStr">
        <is>
          <t>Cost of Debt - OFF-GRID</t>
        </is>
      </c>
      <c r="B15" s="4" t="inlineStr">
        <is>
          <t>%</t>
        </is>
      </c>
      <c r="C15" s="17" t="n">
        <v>0</v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30" t="n"/>
      <c r="P15" s="30" t="n"/>
    </row>
    <row r="16" ht="16" customHeight="1" s="31">
      <c r="A16" s="13" t="inlineStr">
        <is>
          <t>Grace period - OFF-GRID</t>
        </is>
      </c>
      <c r="B16" s="4" t="inlineStr">
        <is>
          <t>years</t>
        </is>
      </c>
      <c r="C16" s="17" t="n">
        <v>0</v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30" t="n"/>
      <c r="P16" s="30" t="n"/>
    </row>
    <row r="17" ht="16" customHeight="1" s="31">
      <c r="A17" s="13" t="inlineStr">
        <is>
          <t>Amortization period - OFF-GRID</t>
        </is>
      </c>
      <c r="B17" s="4" t="inlineStr">
        <is>
          <t>years</t>
        </is>
      </c>
      <c r="C17" s="17" t="n">
        <v>0</v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30" t="n"/>
      <c r="P17" s="30" t="n"/>
    </row>
    <row r="18" ht="16" customHeight="1" s="31">
      <c r="A18" s="7" t="n"/>
      <c r="B18" s="2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30" t="n"/>
      <c r="P18" s="30" t="n"/>
    </row>
    <row r="19" ht="16" customHeight="1" s="31">
      <c r="A19" s="25" t="inlineStr">
        <is>
          <t>FFSS - Outputs</t>
        </is>
      </c>
      <c r="B19" s="25" t="inlineStr">
        <is>
          <t>Type</t>
        </is>
      </c>
      <c r="C19" s="25" t="inlineStr">
        <is>
          <t>Units</t>
        </is>
      </c>
      <c r="D19" s="26" t="n">
        <v>2024</v>
      </c>
      <c r="E19" s="26" t="n">
        <v>2025</v>
      </c>
      <c r="F19" s="26" t="n">
        <v>2026</v>
      </c>
      <c r="G19" s="26" t="n">
        <v>2027</v>
      </c>
      <c r="H19" s="26" t="n">
        <v>2028</v>
      </c>
      <c r="I19" s="26" t="n">
        <v>2029</v>
      </c>
      <c r="J19" s="26" t="n">
        <v>2030</v>
      </c>
      <c r="K19" s="26" t="n">
        <v>2031</v>
      </c>
      <c r="L19" s="26" t="n">
        <v>2032</v>
      </c>
      <c r="M19" s="26" t="n">
        <v>2033</v>
      </c>
      <c r="N19" s="26" t="n">
        <v>2034</v>
      </c>
      <c r="O19" s="26" t="n">
        <v>2035</v>
      </c>
      <c r="P19" s="26" t="n">
        <v>2036</v>
      </c>
      <c r="Q19" s="30" t="n"/>
      <c r="R19" s="30" t="n"/>
    </row>
    <row r="20" ht="16" customHeight="1" s="31">
      <c r="A20" s="9" t="inlineStr">
        <is>
          <t>Calculated debt requirement</t>
        </is>
      </c>
      <c r="B20" s="9" t="inlineStr">
        <is>
          <t>Annual debt needs</t>
        </is>
      </c>
      <c r="C20" s="23" t="inlineStr">
        <is>
          <t>-</t>
        </is>
      </c>
      <c r="D20" s="34" t="inlineStr">
        <is>
          <t>ok</t>
        </is>
      </c>
      <c r="E20" s="34" t="inlineStr">
        <is>
          <t>ok</t>
        </is>
      </c>
      <c r="F20" s="34" t="inlineStr">
        <is>
          <t>ok</t>
        </is>
      </c>
      <c r="G20" s="34" t="inlineStr">
        <is>
          <t>ok</t>
        </is>
      </c>
      <c r="H20" s="34" t="inlineStr">
        <is>
          <t>ok</t>
        </is>
      </c>
      <c r="I20" s="34" t="inlineStr">
        <is>
          <t>ok</t>
        </is>
      </c>
      <c r="J20" s="34" t="inlineStr">
        <is>
          <t>ok</t>
        </is>
      </c>
      <c r="K20" s="34" t="inlineStr">
        <is>
          <t>ok</t>
        </is>
      </c>
      <c r="L20" s="34" t="inlineStr">
        <is>
          <t>ok</t>
        </is>
      </c>
      <c r="M20" s="34" t="inlineStr">
        <is>
          <t>ok</t>
        </is>
      </c>
      <c r="N20" s="34" t="inlineStr">
        <is>
          <t>ok</t>
        </is>
      </c>
      <c r="O20" s="34" t="inlineStr">
        <is>
          <t>ok</t>
        </is>
      </c>
      <c r="P20" s="34" t="inlineStr">
        <is>
          <t>ok</t>
        </is>
      </c>
      <c r="Q20" s="30" t="n"/>
      <c r="R20" s="30" t="n"/>
    </row>
    <row r="21" ht="16" customHeight="1" s="31">
      <c r="A21" s="9" t="inlineStr">
        <is>
          <t>Calculated debt variation</t>
        </is>
      </c>
      <c r="B21" s="9" t="inlineStr">
        <is>
          <t>How much to increase</t>
        </is>
      </c>
      <c r="C21" s="4" t="inlineStr">
        <is>
          <t>M$</t>
        </is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30" t="n"/>
      <c r="R21" s="30" t="n"/>
    </row>
    <row r="22" ht="16" customHeight="1" s="31">
      <c r="A22" s="27" t="n"/>
      <c r="B22" s="27" t="n"/>
      <c r="C22" s="28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0" t="n"/>
      <c r="R22" s="30" t="n"/>
    </row>
    <row r="23" ht="16" customHeight="1" s="31">
      <c r="A23" s="32" t="inlineStr">
        <is>
          <t>FFSS - Inputs</t>
        </is>
      </c>
      <c r="B23" s="32" t="inlineStr">
        <is>
          <t>Type</t>
        </is>
      </c>
      <c r="C23" s="32" t="inlineStr">
        <is>
          <t>Units</t>
        </is>
      </c>
      <c r="D23" s="33" t="n">
        <v>2024</v>
      </c>
      <c r="E23" s="33" t="n">
        <v>2025</v>
      </c>
      <c r="F23" s="33" t="n">
        <v>2026</v>
      </c>
      <c r="G23" s="33" t="n">
        <v>2027</v>
      </c>
      <c r="H23" s="33" t="n">
        <v>2028</v>
      </c>
      <c r="I23" s="33" t="n">
        <v>2029</v>
      </c>
      <c r="J23" s="33" t="n">
        <v>2030</v>
      </c>
      <c r="K23" s="33" t="n">
        <v>2031</v>
      </c>
      <c r="L23" s="33" t="n">
        <v>2032</v>
      </c>
      <c r="M23" s="33" t="n">
        <v>2033</v>
      </c>
      <c r="N23" s="33" t="n">
        <v>2034</v>
      </c>
      <c r="O23" s="33" t="n">
        <v>2035</v>
      </c>
      <c r="P23" s="33" t="n">
        <v>2036</v>
      </c>
      <c r="Q23" s="30" t="n"/>
      <c r="R23" s="30" t="n"/>
    </row>
    <row r="24" ht="16" customHeight="1" s="31">
      <c r="A24" s="9" t="inlineStr">
        <is>
          <t>User-defined debt increase</t>
        </is>
      </c>
      <c r="B24" s="9" t="inlineStr">
        <is>
          <t>Debt increase</t>
        </is>
      </c>
      <c r="C24" s="4" t="inlineStr">
        <is>
          <t>M$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30" t="n"/>
      <c r="R24" s="30" t="n"/>
    </row>
    <row r="25" ht="16" customHeight="1" s="3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</row>
    <row r="26" ht="16" customFormat="1" customHeight="1" s="3">
      <c r="A26" s="10" t="inlineStr">
        <is>
          <t>Financiation</t>
        </is>
      </c>
      <c r="B26" s="10" t="inlineStr">
        <is>
          <t>Units</t>
        </is>
      </c>
      <c r="C26" s="33" t="inlineStr">
        <is>
          <t>Amount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</row>
    <row r="27" ht="16" customHeight="1" s="31">
      <c r="A27" s="13" t="inlineStr">
        <is>
          <t>How much to be financed</t>
        </is>
      </c>
      <c r="B27" s="4" t="inlineStr">
        <is>
          <t>M$</t>
        </is>
      </c>
      <c r="C27" s="14" t="n">
        <v>0</v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 ht="16" customHeight="1" s="31">
      <c r="A28" s="7" t="n"/>
      <c r="B28" s="7" t="n"/>
      <c r="C28" s="2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 ht="16" customHeight="1" s="31">
      <c r="A29" s="10" t="inlineStr">
        <is>
          <t>Total - GRID</t>
        </is>
      </c>
      <c r="B29" s="10" t="inlineStr">
        <is>
          <t>Units</t>
        </is>
      </c>
      <c r="C29" s="33" t="inlineStr">
        <is>
          <t>Amount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 ht="16" customHeight="1" s="31">
      <c r="A30" s="5" t="inlineStr">
        <is>
          <t>Equity - GRID</t>
        </is>
      </c>
      <c r="B30" s="6" t="inlineStr">
        <is>
          <t>M$</t>
        </is>
      </c>
      <c r="C30" s="17" t="n">
        <v>0</v>
      </c>
      <c r="D30" s="8" t="n"/>
      <c r="E30" s="8" t="n"/>
      <c r="F30" s="8" t="n"/>
      <c r="G30" s="8" t="n"/>
      <c r="H30" s="8" t="n"/>
      <c r="I30" s="8" t="n"/>
      <c r="J30" s="2" t="n"/>
      <c r="K30" s="8" t="n"/>
      <c r="L30" s="8" t="n"/>
      <c r="M30" s="8" t="n"/>
      <c r="N30" s="8" t="n"/>
      <c r="O30" s="8" t="n"/>
      <c r="P30" s="8" t="n"/>
    </row>
    <row r="31" ht="16" customHeight="1" s="31">
      <c r="A31" s="5" t="inlineStr">
        <is>
          <t>Grants - GRID</t>
        </is>
      </c>
      <c r="B31" s="6" t="inlineStr">
        <is>
          <t>M$</t>
        </is>
      </c>
      <c r="C31" s="17" t="n">
        <v>0</v>
      </c>
      <c r="D31" s="8" t="n"/>
      <c r="E31" s="8" t="n"/>
      <c r="F31" s="8" t="n"/>
      <c r="G31" s="8" t="n"/>
      <c r="H31" s="8" t="n"/>
      <c r="I31" s="8" t="n"/>
      <c r="J31" s="2" t="n"/>
      <c r="K31" s="8" t="n"/>
      <c r="L31" s="8" t="n"/>
      <c r="M31" s="8" t="n"/>
      <c r="N31" s="8" t="n"/>
      <c r="O31" s="8" t="n"/>
      <c r="P31" s="8" t="n"/>
    </row>
    <row r="32" ht="16" customHeight="1" s="31">
      <c r="A32" s="5" t="inlineStr">
        <is>
          <t>Debt - GRID</t>
        </is>
      </c>
      <c r="B32" s="6" t="inlineStr">
        <is>
          <t>M$</t>
        </is>
      </c>
      <c r="C32" s="17" t="n">
        <v>0</v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 ht="16" customHeight="1" s="31">
      <c r="A33" s="21" t="inlineStr">
        <is>
          <t>WACC - GRID</t>
        </is>
      </c>
      <c r="B33" s="4" t="inlineStr">
        <is>
          <t>%</t>
        </is>
      </c>
      <c r="C33" s="14" t="n">
        <v>0</v>
      </c>
    </row>
    <row r="34" ht="16" customHeight="1" s="31"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30" t="n"/>
      <c r="P34" s="30" t="n"/>
    </row>
    <row r="35" ht="16" customHeight="1" s="31">
      <c r="A35" s="10" t="inlineStr">
        <is>
          <t>Total - OFF-GRID</t>
        </is>
      </c>
      <c r="B35" s="10" t="inlineStr">
        <is>
          <t>Units</t>
        </is>
      </c>
      <c r="C35" s="33" t="inlineStr">
        <is>
          <t>Amount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30" t="n"/>
      <c r="P35" s="30" t="n"/>
    </row>
    <row r="36" ht="16" customHeight="1" s="31">
      <c r="A36" s="5" t="inlineStr">
        <is>
          <t>Equity - OFF-GRID</t>
        </is>
      </c>
      <c r="B36" s="6" t="inlineStr">
        <is>
          <t>M$</t>
        </is>
      </c>
      <c r="C36" s="17" t="n">
        <v>0</v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30" t="n"/>
      <c r="P36" s="30" t="n"/>
    </row>
    <row r="37" ht="16" customHeight="1" s="31">
      <c r="A37" s="5" t="inlineStr">
        <is>
          <t>Grants - OFF-GRID</t>
        </is>
      </c>
      <c r="B37" s="6" t="inlineStr">
        <is>
          <t>M$</t>
        </is>
      </c>
      <c r="C37" s="17" t="n">
        <v>0</v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30" t="n"/>
      <c r="P37" s="30" t="n"/>
    </row>
    <row r="38" ht="16" customHeight="1" s="31">
      <c r="A38" s="5" t="inlineStr">
        <is>
          <t>Debt - OFF-GRID</t>
        </is>
      </c>
      <c r="B38" s="6" t="inlineStr">
        <is>
          <t>M$</t>
        </is>
      </c>
      <c r="C38" s="17" t="n">
        <v>0</v>
      </c>
    </row>
    <row r="39" ht="16" customHeight="1" s="31">
      <c r="A39" s="21" t="inlineStr">
        <is>
          <t>WACC - OFF-GRID</t>
        </is>
      </c>
      <c r="B39" s="4" t="inlineStr">
        <is>
          <t>%</t>
        </is>
      </c>
      <c r="C39" s="14" t="n">
        <v>0</v>
      </c>
    </row>
    <row r="40" ht="16" customHeight="1" s="31"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</row>
    <row r="41" ht="16" customHeight="1" s="3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</row>
    <row r="42" ht="16" customHeight="1" s="31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</row>
    <row r="43" ht="16" customHeight="1" s="31">
      <c r="A43" s="30" t="n"/>
      <c r="B43" s="30" t="n"/>
      <c r="C43" s="30" t="n"/>
    </row>
  </sheetData>
  <conditionalFormatting sqref="A20:A22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B20">
    <cfRule type="cellIs" priority="3" operator="equal" dxfId="1">
      <formula>"increase debt"</formula>
    </cfRule>
    <cfRule type="cellIs" priority="4" operator="equal" dxfId="0">
      <formula>"ok"</formula>
    </cfRule>
  </conditionalFormatting>
  <conditionalFormatting sqref="B14:C14">
    <cfRule type="cellIs" priority="15" operator="equal" dxfId="1">
      <formula>"increase debt"</formula>
    </cfRule>
    <cfRule type="cellIs" priority="16" operator="equal" dxfId="0">
      <formula>"ok"</formula>
    </cfRule>
  </conditionalFormatting>
  <conditionalFormatting sqref="B5:AJ5">
    <cfRule type="cellIs" priority="17" operator="equal" dxfId="1">
      <formula>"increase debt"</formula>
    </cfRule>
    <cfRule type="cellIs" priority="18" operator="equal" dxfId="0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R24"/>
  <sheetViews>
    <sheetView showGridLines="0" topLeftCell="AC1" zoomScale="77" zoomScaleNormal="83" workbookViewId="0">
      <selection activeCell="AR14" sqref="A14:AR14"/>
    </sheetView>
  </sheetViews>
  <sheetFormatPr baseColWidth="10" defaultRowHeight="14.5"/>
  <cols>
    <col width="39.36328125" customWidth="1" style="31" min="1" max="1"/>
    <col width="13.6328125" customWidth="1" style="31" min="3" max="3"/>
  </cols>
  <sheetData>
    <row r="1" ht="16" customHeight="1" s="31">
      <c r="A1" s="10" t="inlineStr">
        <is>
          <t>Division</t>
        </is>
      </c>
      <c r="B1" s="10" t="inlineStr">
        <is>
          <t>Units</t>
        </is>
      </c>
      <c r="C1" s="33" t="inlineStr">
        <is>
          <t>Amount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</row>
    <row r="2" ht="16" customHeight="1" s="31">
      <c r="A2" s="21" t="inlineStr">
        <is>
          <t>1. Equity</t>
        </is>
      </c>
      <c r="B2" s="4" t="inlineStr">
        <is>
          <t>%</t>
        </is>
      </c>
      <c r="C2" s="14" t="n">
        <v>0</v>
      </c>
      <c r="D2" s="8" t="n"/>
      <c r="E2" s="8" t="n"/>
      <c r="F2" s="8" t="n"/>
      <c r="G2" s="2" t="n"/>
      <c r="H2" s="8" t="n"/>
      <c r="I2" s="8" t="n"/>
      <c r="J2" s="8" t="n"/>
      <c r="K2" s="8" t="n"/>
      <c r="L2" s="8" t="n"/>
      <c r="M2" s="8" t="n"/>
      <c r="N2" s="8" t="n"/>
      <c r="O2" s="30" t="n"/>
      <c r="P2" s="30" t="n"/>
    </row>
    <row r="3" ht="16" customHeight="1" s="31">
      <c r="A3" s="13" t="inlineStr">
        <is>
          <t>Cost of Equity</t>
        </is>
      </c>
      <c r="B3" s="4" t="inlineStr">
        <is>
          <t>%</t>
        </is>
      </c>
      <c r="C3" s="17" t="n">
        <v>0</v>
      </c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30" t="n"/>
      <c r="P3" s="30" t="n"/>
    </row>
    <row r="4" ht="16" customHeight="1" s="31">
      <c r="A4" s="21" t="inlineStr">
        <is>
          <t>2. Grants</t>
        </is>
      </c>
      <c r="B4" s="4" t="inlineStr">
        <is>
          <t>%</t>
        </is>
      </c>
      <c r="C4" s="14" t="n">
        <v>0</v>
      </c>
      <c r="D4" s="8" t="n"/>
      <c r="E4" s="8" t="n"/>
      <c r="F4" s="8" t="n"/>
      <c r="G4" s="2" t="n"/>
      <c r="H4" s="8" t="n"/>
      <c r="I4" s="8" t="n"/>
      <c r="J4" s="8" t="n"/>
      <c r="K4" s="8" t="n"/>
      <c r="L4" s="8" t="n"/>
      <c r="M4" s="8" t="n"/>
      <c r="N4" s="8" t="n"/>
      <c r="O4" s="30" t="n"/>
      <c r="P4" s="30" t="n"/>
    </row>
    <row r="5" ht="16" customHeight="1" s="31">
      <c r="A5" s="21" t="inlineStr">
        <is>
          <t>3. Debt</t>
        </is>
      </c>
      <c r="B5" s="18" t="inlineStr">
        <is>
          <t>-</t>
        </is>
      </c>
      <c r="C5" s="19" t="inlineStr">
        <is>
          <t>-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30" t="n"/>
      <c r="P5" s="30" t="n"/>
    </row>
    <row r="6" ht="16" customHeight="1" s="31">
      <c r="A6" s="13" t="inlineStr">
        <is>
          <t>Cost of Debt</t>
        </is>
      </c>
      <c r="B6" s="4" t="inlineStr">
        <is>
          <t>%</t>
        </is>
      </c>
      <c r="C6" s="17" t="n">
        <v>0</v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30" t="n"/>
      <c r="P6" s="30" t="n"/>
    </row>
    <row r="7" ht="16" customHeight="1" s="31">
      <c r="A7" s="13" t="inlineStr">
        <is>
          <t>Grace period</t>
        </is>
      </c>
      <c r="B7" s="4" t="inlineStr">
        <is>
          <t>years</t>
        </is>
      </c>
      <c r="C7" s="17" t="n">
        <v>0</v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30" t="n"/>
      <c r="P7" s="30" t="n"/>
    </row>
    <row r="8" ht="16" customHeight="1" s="31">
      <c r="A8" s="13" t="inlineStr">
        <is>
          <t>Amortization period</t>
        </is>
      </c>
      <c r="B8" s="4" t="inlineStr">
        <is>
          <t>years</t>
        </is>
      </c>
      <c r="C8" s="17" t="n">
        <v>0</v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30" t="n"/>
      <c r="P8" s="30" t="n"/>
    </row>
    <row r="9" ht="16" customHeight="1" s="31">
      <c r="A9" s="8" t="n"/>
      <c r="B9" s="28" t="n"/>
      <c r="C9" s="29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30" t="n"/>
      <c r="P9" s="30" t="n"/>
    </row>
    <row r="10" ht="16" customHeight="1" s="31">
      <c r="A10" s="10" t="inlineStr">
        <is>
          <t>FFSS - Outputs</t>
        </is>
      </c>
      <c r="B10" s="10" t="inlineStr">
        <is>
          <t>Type</t>
        </is>
      </c>
      <c r="C10" s="10" t="inlineStr">
        <is>
          <t>Units</t>
        </is>
      </c>
      <c r="D10" s="20" t="n">
        <v>2024</v>
      </c>
      <c r="E10" s="20" t="n">
        <v>2025</v>
      </c>
      <c r="F10" s="20" t="n">
        <v>2026</v>
      </c>
      <c r="G10" s="20" t="n">
        <v>2027</v>
      </c>
      <c r="H10" s="20" t="n">
        <v>2028</v>
      </c>
      <c r="I10" s="20" t="n">
        <v>2029</v>
      </c>
      <c r="J10" s="20" t="n">
        <v>2030</v>
      </c>
      <c r="K10" s="20" t="n">
        <v>2031</v>
      </c>
      <c r="L10" s="20" t="n">
        <v>2032</v>
      </c>
      <c r="M10" s="20" t="n">
        <v>2033</v>
      </c>
      <c r="N10" s="20" t="n">
        <v>2034</v>
      </c>
      <c r="O10" s="20" t="n">
        <v>2035</v>
      </c>
      <c r="P10" s="20" t="n">
        <v>2036</v>
      </c>
      <c r="Q10" s="30" t="n"/>
      <c r="R10" s="30" t="n"/>
    </row>
    <row r="11" ht="16" customHeight="1" s="31">
      <c r="A11" s="9" t="inlineStr">
        <is>
          <t>Calculated debt requirement</t>
        </is>
      </c>
      <c r="B11" s="9" t="inlineStr">
        <is>
          <t>Annual debt needs</t>
        </is>
      </c>
      <c r="C11" s="23" t="inlineStr">
        <is>
          <t>-</t>
        </is>
      </c>
      <c r="D11" s="34" t="inlineStr">
        <is>
          <t>ok</t>
        </is>
      </c>
      <c r="E11" s="34" t="inlineStr">
        <is>
          <t>ok</t>
        </is>
      </c>
      <c r="F11" s="34" t="inlineStr">
        <is>
          <t>ok</t>
        </is>
      </c>
      <c r="G11" s="34" t="inlineStr">
        <is>
          <t>ok</t>
        </is>
      </c>
      <c r="H11" s="34" t="inlineStr">
        <is>
          <t>ok</t>
        </is>
      </c>
      <c r="I11" s="34" t="inlineStr">
        <is>
          <t>ok</t>
        </is>
      </c>
      <c r="J11" s="34" t="inlineStr">
        <is>
          <t>ok</t>
        </is>
      </c>
      <c r="K11" s="34" t="inlineStr">
        <is>
          <t>ok</t>
        </is>
      </c>
      <c r="L11" s="34" t="inlineStr">
        <is>
          <t>ok</t>
        </is>
      </c>
      <c r="M11" s="34" t="inlineStr">
        <is>
          <t>ok</t>
        </is>
      </c>
      <c r="N11" s="34" t="inlineStr">
        <is>
          <t>ok</t>
        </is>
      </c>
      <c r="O11" s="34" t="inlineStr">
        <is>
          <t>ok</t>
        </is>
      </c>
      <c r="P11" s="34" t="inlineStr">
        <is>
          <t>ok</t>
        </is>
      </c>
      <c r="Q11" s="30" t="n"/>
      <c r="R11" s="30" t="n"/>
    </row>
    <row r="12" ht="16" customHeight="1" s="31">
      <c r="A12" s="9" t="inlineStr">
        <is>
          <t>Calculated debt variation</t>
        </is>
      </c>
      <c r="B12" s="9" t="inlineStr">
        <is>
          <t>How much to increase</t>
        </is>
      </c>
      <c r="C12" s="4" t="inlineStr">
        <is>
          <t>M$</t>
        </is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30" t="n"/>
      <c r="R12" s="30" t="n"/>
    </row>
    <row r="13" ht="16" customHeight="1" s="31">
      <c r="A13" s="27" t="n"/>
      <c r="B13" s="27" t="n"/>
      <c r="C13" s="28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0" t="n"/>
      <c r="R13" s="30" t="n"/>
    </row>
    <row r="14" ht="16" customHeight="1" s="31">
      <c r="A14" s="10" t="inlineStr">
        <is>
          <t>FFSS - Inputs</t>
        </is>
      </c>
      <c r="B14" s="10" t="inlineStr">
        <is>
          <t>Type</t>
        </is>
      </c>
      <c r="C14" s="10" t="inlineStr">
        <is>
          <t>Units</t>
        </is>
      </c>
      <c r="D14" s="20" t="n">
        <v>2024</v>
      </c>
      <c r="E14" s="20" t="n">
        <v>2025</v>
      </c>
      <c r="F14" s="20" t="n">
        <v>2026</v>
      </c>
      <c r="G14" s="20" t="n">
        <v>2027</v>
      </c>
      <c r="H14" s="20" t="n">
        <v>2028</v>
      </c>
      <c r="I14" s="20" t="n">
        <v>2029</v>
      </c>
      <c r="J14" s="20" t="n">
        <v>2030</v>
      </c>
      <c r="K14" s="20" t="n">
        <v>2031</v>
      </c>
      <c r="L14" s="20" t="n">
        <v>2032</v>
      </c>
      <c r="M14" s="20" t="n">
        <v>2033</v>
      </c>
      <c r="N14" s="20" t="n">
        <v>2034</v>
      </c>
      <c r="O14" s="20" t="n">
        <v>2035</v>
      </c>
      <c r="P14" s="20" t="n">
        <v>2036</v>
      </c>
      <c r="Q14" s="30" t="n"/>
      <c r="R14" s="30" t="n"/>
    </row>
    <row r="15" ht="16" customHeight="1" s="31">
      <c r="A15" s="9" t="inlineStr">
        <is>
          <t>User-defined debt increase</t>
        </is>
      </c>
      <c r="B15" s="9" t="inlineStr">
        <is>
          <t>Debt increase</t>
        </is>
      </c>
      <c r="C15" s="4" t="inlineStr">
        <is>
          <t>M$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30" t="n"/>
      <c r="R15" s="30" t="n"/>
    </row>
    <row r="16" ht="16" customHeight="1" s="31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</row>
    <row r="17" ht="16" customHeight="1" s="31">
      <c r="A17" s="10" t="inlineStr">
        <is>
          <t>Financiation</t>
        </is>
      </c>
      <c r="B17" s="10" t="inlineStr">
        <is>
          <t>Units</t>
        </is>
      </c>
      <c r="C17" s="33" t="inlineStr">
        <is>
          <t>Amount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</row>
    <row r="18" ht="16" customHeight="1" s="31">
      <c r="A18" s="13" t="inlineStr">
        <is>
          <t>How much to be financed</t>
        </is>
      </c>
      <c r="B18" s="4" t="inlineStr">
        <is>
          <t>M$</t>
        </is>
      </c>
      <c r="C18" s="14" t="n">
        <v>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 ht="16" customHeight="1" s="31">
      <c r="A19" s="7" t="n"/>
      <c r="B19" s="7" t="n"/>
      <c r="C19" s="2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 ht="16" customHeight="1" s="31">
      <c r="A20" s="10" t="inlineStr">
        <is>
          <t xml:space="preserve">Total </t>
        </is>
      </c>
      <c r="B20" s="10" t="inlineStr">
        <is>
          <t>Units</t>
        </is>
      </c>
      <c r="C20" s="33" t="inlineStr">
        <is>
          <t>Amount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 ht="16" customHeight="1" s="31">
      <c r="A21" s="5" t="inlineStr">
        <is>
          <t>Equity</t>
        </is>
      </c>
      <c r="B21" s="6" t="inlineStr">
        <is>
          <t>M$</t>
        </is>
      </c>
      <c r="C21" s="17" t="n">
        <v>0</v>
      </c>
      <c r="D21" s="8" t="n"/>
      <c r="E21" s="8" t="n"/>
      <c r="F21" s="8" t="n"/>
      <c r="G21" s="8" t="n"/>
      <c r="H21" s="8" t="n"/>
      <c r="I21" s="8" t="n"/>
      <c r="J21" s="2" t="n"/>
      <c r="K21" s="8" t="n"/>
      <c r="L21" s="8" t="n"/>
      <c r="M21" s="8" t="n"/>
      <c r="N21" s="8" t="n"/>
      <c r="O21" s="8" t="n"/>
      <c r="P21" s="8" t="n"/>
    </row>
    <row r="22" ht="16" customHeight="1" s="31">
      <c r="A22" s="5" t="inlineStr">
        <is>
          <t>Grants</t>
        </is>
      </c>
      <c r="B22" s="6" t="inlineStr">
        <is>
          <t>M$</t>
        </is>
      </c>
      <c r="C22" s="17" t="n">
        <v>0</v>
      </c>
      <c r="D22" s="8" t="n"/>
      <c r="E22" s="8" t="n"/>
      <c r="F22" s="8" t="n"/>
      <c r="G22" s="8" t="n"/>
      <c r="H22" s="8" t="n"/>
      <c r="I22" s="8" t="n"/>
      <c r="J22" s="2" t="n"/>
      <c r="K22" s="8" t="n"/>
      <c r="L22" s="8" t="n"/>
      <c r="M22" s="8" t="n"/>
      <c r="N22" s="8" t="n"/>
      <c r="O22" s="8" t="n"/>
      <c r="P22" s="8" t="n"/>
    </row>
    <row r="23" ht="16" customHeight="1" s="31">
      <c r="A23" s="5" t="inlineStr">
        <is>
          <t>Debt</t>
        </is>
      </c>
      <c r="B23" s="6" t="inlineStr">
        <is>
          <t>M$</t>
        </is>
      </c>
      <c r="C23" s="17" t="n">
        <v>0</v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 ht="16" customHeight="1" s="31">
      <c r="A24" s="21" t="inlineStr">
        <is>
          <t>WACC</t>
        </is>
      </c>
      <c r="B24" s="4" t="inlineStr">
        <is>
          <t>%</t>
        </is>
      </c>
      <c r="C24" s="14" t="n">
        <v>0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</sheetData>
  <conditionalFormatting sqref="A11:A13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B11">
    <cfRule type="cellIs" priority="3" operator="equal" dxfId="1">
      <formula>"increase debt"</formula>
    </cfRule>
    <cfRule type="cellIs" priority="4" operator="equal" dxfId="0">
      <formula>"ok"</formula>
    </cfRule>
  </conditionalFormatting>
  <conditionalFormatting sqref="B5:C5">
    <cfRule type="cellIs" priority="15" operator="equal" dxfId="1">
      <formula>"increase debt"</formula>
    </cfRule>
    <cfRule type="cellIs" priority="16" operator="equal" dxfId="0">
      <formula>"ok"</formula>
    </cfRule>
  </conditionalFormatting>
  <conditionalFormatting sqref="D3:AJ3">
    <cfRule type="cellIs" priority="13" operator="equal" dxfId="1">
      <formula>"increase debt"</formula>
    </cfRule>
    <cfRule type="cellIs" priority="14" operator="equal" dxfId="0">
      <formula>"ok"</formula>
    </cfRule>
  </conditionalFormatting>
  <conditionalFormatting sqref="D6:AJ6">
    <cfRule type="cellIs" priority="19" operator="equal" dxfId="1">
      <formula>"increase debt"</formula>
    </cfRule>
    <cfRule type="cellIs" priority="20" operator="equal" dxfId="0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2025-06-19T09:25:21Z</dcterms:created>
  <dcterms:modified xsi:type="dcterms:W3CDTF">2026-01-14T05:07:47Z</dcterms:modified>
  <cp:lastModifiedBy>Almudena Garrido</cp:lastModifiedBy>
</cp:coreProperties>
</file>