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Лист1!$A:$E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<sst xmlns="http://schemas.openxmlformats.org/spreadsheetml/2006/main" count="370" uniqueCount="21">
  <si>
    <t xml:space="preserve">Hidden
Neurons</t>
  </si>
  <si>
    <t xml:space="preserve">Layers</t>
  </si>
  <si>
    <t xml:space="preserve">Neurons 
Per layer</t>
  </si>
  <si>
    <t xml:space="preserve">Activation
function</t>
  </si>
  <si>
    <t xml:space="preserve">Optimizer</t>
  </si>
  <si>
    <t xml:space="preserve">Epochs</t>
  </si>
  <si>
    <t xml:space="preserve">Accuracy</t>
  </si>
  <si>
    <t xml:space="preserve">Loss</t>
  </si>
  <si>
    <t xml:space="preserve">Val
Accuracy</t>
  </si>
  <si>
    <t xml:space="preserve">Val
Loss</t>
  </si>
  <si>
    <t xml:space="preserve">relu</t>
  </si>
  <si>
    <t xml:space="preserve">Adam</t>
  </si>
  <si>
    <t xml:space="preserve">SGD</t>
  </si>
  <si>
    <t xml:space="preserve">RMSprop</t>
  </si>
  <si>
    <t xml:space="preserve">Nadam</t>
  </si>
  <si>
    <t xml:space="preserve">Adagrad</t>
  </si>
  <si>
    <t xml:space="preserve">Adadelta</t>
  </si>
  <si>
    <t xml:space="preserve">elu</t>
  </si>
  <si>
    <t xml:space="preserve">swish</t>
  </si>
  <si>
    <t xml:space="preserve">mish</t>
  </si>
  <si>
    <t xml:space="preserve">tanh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</si>
</sst>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10"/>
      <color rgb="FF080808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8080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1"/>
  <sheetViews>
    <sheetView showFormulas="false" showGridLines="true" showRowColHeaders="true" showZeros="true" rightToLeft="false" tabSelected="true" showOutlineSymbols="true" defaultGridColor="true" view="normal" topLeftCell="A151" colorId="64" zoomScale="110" zoomScaleNormal="110" zoomScalePageLayoutView="100" workbookViewId="0">
      <selection pane="topLeft" activeCell="K163" activeCellId="0" sqref="K163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5" min="2" style="2" width="11.52"/>
  </cols>
  <sheetData>
    <row r="1" s="6" customFormat="true" ht="24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3" t="s">
        <v>9</v>
      </c>
    </row>
    <row r="2" customFormat="false" ht="12.8" hidden="false" customHeight="false" outlineLevel="0" collapsed="false">
      <c r="A2" s="7" t="n">
        <f aca="false">B2*C2</f>
        <v>64</v>
      </c>
      <c r="B2" s="7" t="n">
        <v>1</v>
      </c>
      <c r="C2" s="7" t="n">
        <v>64</v>
      </c>
      <c r="D2" s="7" t="s">
        <v>10</v>
      </c>
      <c r="E2" s="7" t="s">
        <v>11</v>
      </c>
      <c r="F2" s="8" t="n">
        <v>300</v>
      </c>
      <c r="G2" s="9" t="n">
        <v>0.806</v>
      </c>
      <c r="H2" s="9" t="n">
        <v>0.502</v>
      </c>
      <c r="I2" s="9" t="n">
        <v>0.763</v>
      </c>
      <c r="J2" s="9" t="n">
        <v>0.622</v>
      </c>
    </row>
    <row r="3" customFormat="false" ht="12.8" hidden="false" customHeight="false" outlineLevel="0" collapsed="false">
      <c r="A3" s="7" t="n">
        <f aca="false">B3*C3</f>
        <v>64</v>
      </c>
      <c r="B3" s="7" t="n">
        <v>1</v>
      </c>
      <c r="C3" s="7" t="n">
        <v>64</v>
      </c>
      <c r="D3" s="7" t="s">
        <v>10</v>
      </c>
      <c r="E3" s="7" t="s">
        <v>12</v>
      </c>
      <c r="F3" s="8" t="n">
        <v>300</v>
      </c>
      <c r="G3" s="9" t="n">
        <v>0.506</v>
      </c>
      <c r="H3" s="9" t="n">
        <v>1.19</v>
      </c>
      <c r="I3" s="9" t="n">
        <v>0.501</v>
      </c>
      <c r="J3" s="9" t="n">
        <v>1.22</v>
      </c>
    </row>
    <row r="4" customFormat="false" ht="12.8" hidden="false" customHeight="false" outlineLevel="0" collapsed="false">
      <c r="A4" s="7" t="n">
        <f aca="false">B4*C4</f>
        <v>64</v>
      </c>
      <c r="B4" s="7" t="n">
        <v>1</v>
      </c>
      <c r="C4" s="7" t="n">
        <v>64</v>
      </c>
      <c r="D4" s="7" t="s">
        <v>10</v>
      </c>
      <c r="E4" s="7" t="s">
        <v>13</v>
      </c>
      <c r="F4" s="8" t="n">
        <v>300</v>
      </c>
      <c r="G4" s="9" t="n">
        <v>0.802</v>
      </c>
      <c r="H4" s="9" t="n">
        <v>0.506</v>
      </c>
      <c r="I4" s="9" t="n">
        <v>0.758</v>
      </c>
      <c r="J4" s="9" t="n">
        <v>0.623</v>
      </c>
    </row>
    <row r="5" customFormat="false" ht="12.8" hidden="false" customHeight="false" outlineLevel="0" collapsed="false">
      <c r="A5" s="7" t="n">
        <f aca="false">B5*C5</f>
        <v>64</v>
      </c>
      <c r="B5" s="7" t="n">
        <v>1</v>
      </c>
      <c r="C5" s="7" t="n">
        <v>64</v>
      </c>
      <c r="D5" s="7" t="s">
        <v>10</v>
      </c>
      <c r="E5" s="7" t="s">
        <v>14</v>
      </c>
      <c r="F5" s="8" t="n">
        <v>220</v>
      </c>
      <c r="G5" s="9" t="n">
        <v>0.784</v>
      </c>
      <c r="H5" s="9" t="n">
        <v>0.553</v>
      </c>
      <c r="I5" s="9" t="n">
        <v>0.731</v>
      </c>
      <c r="J5" s="9" t="n">
        <v>0.663</v>
      </c>
    </row>
    <row r="6" customFormat="false" ht="12.8" hidden="false" customHeight="false" outlineLevel="0" collapsed="false">
      <c r="A6" s="7" t="n">
        <f aca="false">B6*C6</f>
        <v>64</v>
      </c>
      <c r="B6" s="7" t="n">
        <v>1</v>
      </c>
      <c r="C6" s="7" t="n">
        <v>64</v>
      </c>
      <c r="D6" s="7" t="s">
        <v>10</v>
      </c>
      <c r="E6" s="7" t="s">
        <v>15</v>
      </c>
      <c r="F6" s="8" t="n">
        <v>300</v>
      </c>
      <c r="G6" s="9" t="n">
        <v>0.471</v>
      </c>
      <c r="H6" s="9" t="n">
        <v>1.3</v>
      </c>
      <c r="I6" s="9" t="n">
        <v>0.468</v>
      </c>
      <c r="J6" s="9" t="n">
        <v>1.32</v>
      </c>
    </row>
    <row r="7" customFormat="false" ht="12.8" hidden="false" customHeight="false" outlineLevel="0" collapsed="false">
      <c r="A7" s="7" t="n">
        <f aca="false">B7*C7</f>
        <v>64</v>
      </c>
      <c r="B7" s="7" t="n">
        <v>1</v>
      </c>
      <c r="C7" s="7" t="n">
        <v>64</v>
      </c>
      <c r="D7" s="7" t="s">
        <v>10</v>
      </c>
      <c r="E7" s="7" t="s">
        <v>16</v>
      </c>
      <c r="F7" s="8" t="n">
        <v>51</v>
      </c>
      <c r="G7" s="9" t="n">
        <v>0.158</v>
      </c>
      <c r="H7" s="9" t="n">
        <v>1.8</v>
      </c>
      <c r="I7" s="9" t="n">
        <v>0.18</v>
      </c>
      <c r="J7" s="9" t="n">
        <v>1.79</v>
      </c>
    </row>
    <row r="8" customFormat="false" ht="12.8" hidden="false" customHeight="false" outlineLevel="0" collapsed="false">
      <c r="A8" s="7" t="n">
        <f aca="false">B8*C8</f>
        <v>64</v>
      </c>
      <c r="B8" s="7" t="n">
        <v>1</v>
      </c>
      <c r="C8" s="7" t="n">
        <v>64</v>
      </c>
      <c r="D8" s="7" t="s">
        <v>17</v>
      </c>
      <c r="E8" s="7" t="s">
        <v>11</v>
      </c>
      <c r="F8" s="8" t="n">
        <v>300</v>
      </c>
      <c r="G8" s="9" t="n">
        <v>0.714</v>
      </c>
      <c r="H8" s="9" t="n">
        <v>0.783</v>
      </c>
      <c r="I8" s="9" t="n">
        <v>0.694</v>
      </c>
      <c r="J8" s="9" t="n">
        <v>0.856</v>
      </c>
    </row>
    <row r="9" customFormat="false" ht="12.8" hidden="false" customHeight="false" outlineLevel="0" collapsed="false">
      <c r="A9" s="7" t="n">
        <f aca="false">B9*C9</f>
        <v>64</v>
      </c>
      <c r="B9" s="7" t="n">
        <v>1</v>
      </c>
      <c r="C9" s="7" t="n">
        <v>64</v>
      </c>
      <c r="D9" s="7" t="s">
        <v>17</v>
      </c>
      <c r="E9" s="7" t="s">
        <v>12</v>
      </c>
      <c r="F9" s="8" t="n">
        <v>300</v>
      </c>
      <c r="G9" s="9" t="n">
        <v>0.504</v>
      </c>
      <c r="H9" s="9" t="n">
        <v>1.18</v>
      </c>
      <c r="I9" s="9" t="n">
        <v>0.496</v>
      </c>
      <c r="J9" s="9" t="n">
        <v>1.21</v>
      </c>
    </row>
    <row r="10" customFormat="false" ht="12.8" hidden="false" customHeight="false" outlineLevel="0" collapsed="false">
      <c r="A10" s="7" t="n">
        <f aca="false">B10*C10</f>
        <v>64</v>
      </c>
      <c r="B10" s="7" t="n">
        <v>1</v>
      </c>
      <c r="C10" s="7" t="n">
        <v>64</v>
      </c>
      <c r="D10" s="7" t="s">
        <v>17</v>
      </c>
      <c r="E10" s="7" t="s">
        <v>13</v>
      </c>
      <c r="F10" s="8" t="n">
        <v>300</v>
      </c>
      <c r="G10" s="9" t="n">
        <v>0.696</v>
      </c>
      <c r="H10" s="9" t="n">
        <v>0.81</v>
      </c>
      <c r="I10" s="9" t="n">
        <v>0.68</v>
      </c>
      <c r="J10" s="9" t="n">
        <v>0.901</v>
      </c>
    </row>
    <row r="11" customFormat="false" ht="12.8" hidden="false" customHeight="false" outlineLevel="0" collapsed="false">
      <c r="A11" s="7" t="n">
        <f aca="false">B11*C11</f>
        <v>64</v>
      </c>
      <c r="B11" s="7" t="n">
        <v>1</v>
      </c>
      <c r="C11" s="7" t="n">
        <v>64</v>
      </c>
      <c r="D11" s="7" t="s">
        <v>17</v>
      </c>
      <c r="E11" s="7" t="s">
        <v>14</v>
      </c>
      <c r="F11" s="8" t="n">
        <v>300</v>
      </c>
      <c r="G11" s="9" t="n">
        <v>0.699</v>
      </c>
      <c r="H11" s="9" t="n">
        <v>0.792</v>
      </c>
      <c r="I11" s="9" t="n">
        <v>0.682</v>
      </c>
      <c r="J11" s="9" t="n">
        <v>0.863</v>
      </c>
    </row>
    <row r="12" customFormat="false" ht="12.8" hidden="false" customHeight="false" outlineLevel="0" collapsed="false">
      <c r="A12" s="7" t="n">
        <f aca="false">B12*C12</f>
        <v>64</v>
      </c>
      <c r="B12" s="7" t="n">
        <v>1</v>
      </c>
      <c r="C12" s="7" t="n">
        <v>64</v>
      </c>
      <c r="D12" s="7" t="s">
        <v>17</v>
      </c>
      <c r="E12" s="7" t="s">
        <v>15</v>
      </c>
      <c r="F12" s="8" t="n">
        <v>300</v>
      </c>
      <c r="G12" s="9" t="n">
        <v>0.472</v>
      </c>
      <c r="H12" s="9" t="n">
        <v>1.29</v>
      </c>
      <c r="I12" s="9" t="n">
        <v>0.471</v>
      </c>
      <c r="J12" s="9" t="n">
        <v>1.31</v>
      </c>
    </row>
    <row r="13" customFormat="false" ht="12.8" hidden="false" customHeight="false" outlineLevel="0" collapsed="false">
      <c r="A13" s="7" t="n">
        <f aca="false">B13*C13</f>
        <v>64</v>
      </c>
      <c r="B13" s="7" t="n">
        <v>1</v>
      </c>
      <c r="C13" s="7" t="n">
        <v>64</v>
      </c>
      <c r="D13" s="7" t="s">
        <v>17</v>
      </c>
      <c r="E13" s="7" t="s">
        <v>16</v>
      </c>
      <c r="F13" s="8" t="n">
        <v>297</v>
      </c>
      <c r="G13" s="9" t="n">
        <v>0.375</v>
      </c>
      <c r="H13" s="9" t="n">
        <v>1.68</v>
      </c>
      <c r="I13" s="9" t="n">
        <v>0.355</v>
      </c>
      <c r="J13" s="9" t="n">
        <v>1.68</v>
      </c>
    </row>
    <row r="14" customFormat="false" ht="12.8" hidden="false" customHeight="false" outlineLevel="0" collapsed="false">
      <c r="A14" s="7" t="n">
        <f aca="false">B14*C14</f>
        <v>64</v>
      </c>
      <c r="B14" s="7" t="n">
        <v>1</v>
      </c>
      <c r="C14" s="7" t="n">
        <v>64</v>
      </c>
      <c r="D14" s="7" t="s">
        <v>18</v>
      </c>
      <c r="E14" s="7" t="s">
        <v>11</v>
      </c>
      <c r="F14" s="8" t="n">
        <v>300</v>
      </c>
      <c r="G14" s="9" t="n">
        <v>0.726</v>
      </c>
      <c r="H14" s="9" t="n">
        <v>0.743</v>
      </c>
      <c r="I14" s="9" t="n">
        <v>0.71</v>
      </c>
      <c r="J14" s="9" t="n">
        <v>0.829</v>
      </c>
    </row>
    <row r="15" customFormat="false" ht="12.8" hidden="false" customHeight="false" outlineLevel="0" collapsed="false">
      <c r="A15" s="7" t="n">
        <f aca="false">B15*C15</f>
        <v>64</v>
      </c>
      <c r="B15" s="7" t="n">
        <v>1</v>
      </c>
      <c r="C15" s="7" t="n">
        <v>64</v>
      </c>
      <c r="D15" s="7" t="s">
        <v>18</v>
      </c>
      <c r="E15" s="7" t="s">
        <v>12</v>
      </c>
      <c r="F15" s="8" t="n">
        <v>300</v>
      </c>
      <c r="G15" s="9" t="n">
        <v>0.488</v>
      </c>
      <c r="H15" s="9" t="n">
        <v>1.24</v>
      </c>
      <c r="I15" s="9" t="n">
        <v>0.471</v>
      </c>
      <c r="J15" s="9" t="n">
        <v>1.26</v>
      </c>
    </row>
    <row r="16" customFormat="false" ht="12.8" hidden="false" customHeight="false" outlineLevel="0" collapsed="false">
      <c r="A16" s="7" t="n">
        <f aca="false">B16*C16</f>
        <v>64</v>
      </c>
      <c r="B16" s="7" t="n">
        <v>1</v>
      </c>
      <c r="C16" s="7" t="n">
        <v>64</v>
      </c>
      <c r="D16" s="7" t="s">
        <v>18</v>
      </c>
      <c r="E16" s="7" t="s">
        <v>13</v>
      </c>
      <c r="F16" s="8" t="n">
        <v>300</v>
      </c>
      <c r="G16" s="9" t="n">
        <v>0.72</v>
      </c>
      <c r="H16" s="9" t="n">
        <v>0.766</v>
      </c>
      <c r="I16" s="9" t="n">
        <v>0.693</v>
      </c>
      <c r="J16" s="9" t="n">
        <v>0.853</v>
      </c>
    </row>
    <row r="17" customFormat="false" ht="12.8" hidden="false" customHeight="false" outlineLevel="0" collapsed="false">
      <c r="A17" s="7" t="n">
        <f aca="false">B17*C17</f>
        <v>64</v>
      </c>
      <c r="B17" s="7" t="n">
        <v>1</v>
      </c>
      <c r="C17" s="7" t="n">
        <v>64</v>
      </c>
      <c r="D17" s="7" t="s">
        <v>18</v>
      </c>
      <c r="E17" s="7" t="s">
        <v>14</v>
      </c>
      <c r="F17" s="8" t="n">
        <v>175</v>
      </c>
      <c r="G17" s="9" t="n">
        <v>0.684</v>
      </c>
      <c r="H17" s="9" t="n">
        <v>0.834</v>
      </c>
      <c r="I17" s="9" t="n">
        <v>0.669</v>
      </c>
      <c r="J17" s="9" t="n">
        <v>0.899</v>
      </c>
    </row>
    <row r="18" customFormat="false" ht="12.8" hidden="false" customHeight="false" outlineLevel="0" collapsed="false">
      <c r="A18" s="7" t="n">
        <f aca="false">B18*C18</f>
        <v>64</v>
      </c>
      <c r="B18" s="7" t="n">
        <v>1</v>
      </c>
      <c r="C18" s="7" t="n">
        <v>64</v>
      </c>
      <c r="D18" s="7" t="s">
        <v>18</v>
      </c>
      <c r="E18" s="7" t="s">
        <v>15</v>
      </c>
      <c r="F18" s="8" t="n">
        <v>300</v>
      </c>
      <c r="G18" s="9" t="n">
        <v>0.434</v>
      </c>
      <c r="H18" s="9" t="n">
        <v>1.36</v>
      </c>
      <c r="I18" s="9" t="n">
        <v>0.433</v>
      </c>
      <c r="J18" s="9" t="n">
        <v>1.38</v>
      </c>
    </row>
    <row r="19" customFormat="false" ht="12.8" hidden="false" customHeight="false" outlineLevel="0" collapsed="false">
      <c r="A19" s="7" t="n">
        <f aca="false">B19*C19</f>
        <v>64</v>
      </c>
      <c r="B19" s="7" t="n">
        <v>1</v>
      </c>
      <c r="C19" s="7" t="n">
        <v>64</v>
      </c>
      <c r="D19" s="7" t="s">
        <v>18</v>
      </c>
      <c r="E19" s="7" t="s">
        <v>16</v>
      </c>
      <c r="F19" s="8" t="n">
        <v>236</v>
      </c>
      <c r="G19" s="9" t="n">
        <v>0.293</v>
      </c>
      <c r="H19" s="9" t="n">
        <v>1.73</v>
      </c>
      <c r="I19" s="9" t="n">
        <v>0.262</v>
      </c>
      <c r="J19" s="9" t="n">
        <v>1.74</v>
      </c>
    </row>
    <row r="20" customFormat="false" ht="12.8" hidden="false" customHeight="false" outlineLevel="0" collapsed="false">
      <c r="A20" s="7" t="n">
        <f aca="false">B20*C20</f>
        <v>64</v>
      </c>
      <c r="B20" s="7" t="n">
        <v>1</v>
      </c>
      <c r="C20" s="7" t="n">
        <v>64</v>
      </c>
      <c r="D20" s="7" t="s">
        <v>19</v>
      </c>
      <c r="E20" s="7" t="s">
        <v>11</v>
      </c>
      <c r="F20" s="8" t="n">
        <v>300</v>
      </c>
      <c r="G20" s="9" t="n">
        <v>0.746</v>
      </c>
      <c r="H20" s="9" t="n">
        <v>0.706</v>
      </c>
      <c r="I20" s="9" t="n">
        <v>0.714</v>
      </c>
      <c r="J20" s="9" t="n">
        <v>0.789</v>
      </c>
    </row>
    <row r="21" customFormat="false" ht="12.8" hidden="false" customHeight="false" outlineLevel="0" collapsed="false">
      <c r="A21" s="7" t="n">
        <f aca="false">B21*C21</f>
        <v>64</v>
      </c>
      <c r="B21" s="7" t="n">
        <v>1</v>
      </c>
      <c r="C21" s="7" t="n">
        <v>64</v>
      </c>
      <c r="D21" s="7" t="s">
        <v>19</v>
      </c>
      <c r="E21" s="7" t="s">
        <v>12</v>
      </c>
      <c r="F21" s="8" t="n">
        <v>300</v>
      </c>
      <c r="G21" s="9" t="n">
        <v>0.513</v>
      </c>
      <c r="H21" s="9" t="n">
        <v>1.21</v>
      </c>
      <c r="I21" s="9" t="n">
        <v>0.493</v>
      </c>
      <c r="J21" s="9" t="n">
        <v>1.24</v>
      </c>
    </row>
    <row r="22" customFormat="false" ht="12.8" hidden="false" customHeight="false" outlineLevel="0" collapsed="false">
      <c r="A22" s="7" t="n">
        <f aca="false">B22*C22</f>
        <v>64</v>
      </c>
      <c r="B22" s="7" t="n">
        <v>1</v>
      </c>
      <c r="C22" s="7" t="n">
        <v>64</v>
      </c>
      <c r="D22" s="7" t="s">
        <v>19</v>
      </c>
      <c r="E22" s="7" t="s">
        <v>13</v>
      </c>
      <c r="F22" s="8" t="n">
        <v>300</v>
      </c>
      <c r="G22" s="9" t="n">
        <v>0.726</v>
      </c>
      <c r="H22" s="9" t="n">
        <v>0.741</v>
      </c>
      <c r="I22" s="9" t="n">
        <v>0.698</v>
      </c>
      <c r="J22" s="9" t="n">
        <v>0.83</v>
      </c>
    </row>
    <row r="23" customFormat="false" ht="12.8" hidden="false" customHeight="false" outlineLevel="0" collapsed="false">
      <c r="A23" s="7" t="n">
        <f aca="false">B23*C23</f>
        <v>64</v>
      </c>
      <c r="B23" s="7" t="n">
        <v>1</v>
      </c>
      <c r="C23" s="7" t="n">
        <v>64</v>
      </c>
      <c r="D23" s="7" t="s">
        <v>19</v>
      </c>
      <c r="E23" s="7" t="s">
        <v>14</v>
      </c>
      <c r="F23" s="8" t="n">
        <v>300</v>
      </c>
      <c r="G23" s="9" t="n">
        <v>0.734</v>
      </c>
      <c r="H23" s="9" t="n">
        <v>0.721</v>
      </c>
      <c r="I23" s="9" t="n">
        <v>0.708</v>
      </c>
      <c r="J23" s="9" t="n">
        <v>0.812</v>
      </c>
    </row>
    <row r="24" customFormat="false" ht="12.8" hidden="false" customHeight="false" outlineLevel="0" collapsed="false">
      <c r="A24" s="7" t="n">
        <f aca="false">B24*C24</f>
        <v>64</v>
      </c>
      <c r="B24" s="7" t="n">
        <v>1</v>
      </c>
      <c r="C24" s="7" t="n">
        <v>64</v>
      </c>
      <c r="D24" s="7" t="s">
        <v>19</v>
      </c>
      <c r="E24" s="7" t="s">
        <v>15</v>
      </c>
      <c r="F24" s="8" t="n">
        <v>218</v>
      </c>
      <c r="G24" s="9" t="n">
        <v>0.449</v>
      </c>
      <c r="H24" s="9" t="n">
        <v>1.38</v>
      </c>
      <c r="I24" s="9" t="n">
        <v>0.46</v>
      </c>
      <c r="J24" s="9" t="n">
        <v>1.4</v>
      </c>
    </row>
    <row r="25" customFormat="false" ht="12.8" hidden="false" customHeight="false" outlineLevel="0" collapsed="false">
      <c r="A25" s="7" t="n">
        <f aca="false">B25*C25</f>
        <v>64</v>
      </c>
      <c r="B25" s="7" t="n">
        <v>1</v>
      </c>
      <c r="C25" s="7" t="n">
        <v>64</v>
      </c>
      <c r="D25" s="7" t="s">
        <v>19</v>
      </c>
      <c r="E25" s="7" t="s">
        <v>16</v>
      </c>
      <c r="F25" s="8" t="n">
        <v>187</v>
      </c>
      <c r="G25" s="9" t="n">
        <v>0.275</v>
      </c>
      <c r="H25" s="9" t="n">
        <v>1.76</v>
      </c>
      <c r="I25" s="9" t="n">
        <v>0.259</v>
      </c>
      <c r="J25" s="9" t="n">
        <v>1.76</v>
      </c>
    </row>
    <row r="26" customFormat="false" ht="12.8" hidden="false" customHeight="false" outlineLevel="0" collapsed="false">
      <c r="A26" s="7" t="n">
        <f aca="false">B26*C26</f>
        <v>64</v>
      </c>
      <c r="B26" s="7" t="n">
        <v>1</v>
      </c>
      <c r="C26" s="7" t="n">
        <v>64</v>
      </c>
      <c r="D26" s="7" t="s">
        <v>20</v>
      </c>
      <c r="E26" s="7" t="s">
        <v>11</v>
      </c>
      <c r="F26" s="8" t="n">
        <v>300</v>
      </c>
      <c r="G26" s="9" t="n">
        <v>0.705</v>
      </c>
      <c r="H26" s="9" t="n">
        <v>0.783</v>
      </c>
      <c r="I26" s="9" t="n">
        <v>0.683</v>
      </c>
      <c r="J26" s="9" t="n">
        <v>0.849</v>
      </c>
    </row>
    <row r="27" customFormat="false" ht="12.8" hidden="false" customHeight="false" outlineLevel="0" collapsed="false">
      <c r="A27" s="7" t="n">
        <f aca="false">B27*C27</f>
        <v>64</v>
      </c>
      <c r="B27" s="7" t="n">
        <v>1</v>
      </c>
      <c r="C27" s="7" t="n">
        <v>64</v>
      </c>
      <c r="D27" s="7" t="s">
        <v>20</v>
      </c>
      <c r="E27" s="7" t="s">
        <v>12</v>
      </c>
      <c r="F27" s="8" t="n">
        <v>227</v>
      </c>
      <c r="G27" s="9" t="n">
        <v>0.503</v>
      </c>
      <c r="H27" s="9" t="n">
        <v>1.21</v>
      </c>
      <c r="I27" s="9" t="n">
        <v>0.491</v>
      </c>
      <c r="J27" s="9" t="n">
        <v>1.23</v>
      </c>
    </row>
    <row r="28" customFormat="false" ht="12.8" hidden="false" customHeight="false" outlineLevel="0" collapsed="false">
      <c r="A28" s="7" t="n">
        <f aca="false">B28*C28</f>
        <v>64</v>
      </c>
      <c r="B28" s="7" t="n">
        <v>1</v>
      </c>
      <c r="C28" s="7" t="n">
        <v>64</v>
      </c>
      <c r="D28" s="7" t="s">
        <v>20</v>
      </c>
      <c r="E28" s="7" t="s">
        <v>13</v>
      </c>
      <c r="F28" s="8" t="n">
        <v>300</v>
      </c>
      <c r="G28" s="9" t="n">
        <v>0.709</v>
      </c>
      <c r="H28" s="9" t="n">
        <v>0.794</v>
      </c>
      <c r="I28" s="9" t="n">
        <v>0.685</v>
      </c>
      <c r="J28" s="9" t="n">
        <v>0.874</v>
      </c>
    </row>
    <row r="29" customFormat="false" ht="12.8" hidden="false" customHeight="false" outlineLevel="0" collapsed="false">
      <c r="A29" s="7" t="n">
        <f aca="false">B29*C29</f>
        <v>64</v>
      </c>
      <c r="B29" s="7" t="n">
        <v>1</v>
      </c>
      <c r="C29" s="7" t="n">
        <v>64</v>
      </c>
      <c r="D29" s="7" t="s">
        <v>20</v>
      </c>
      <c r="E29" s="7" t="s">
        <v>14</v>
      </c>
      <c r="F29" s="8" t="n">
        <v>300</v>
      </c>
      <c r="G29" s="9" t="n">
        <v>0.703</v>
      </c>
      <c r="H29" s="9" t="n">
        <v>0.786</v>
      </c>
      <c r="I29" s="9" t="n">
        <v>0.67</v>
      </c>
      <c r="J29" s="9" t="n">
        <v>0.892</v>
      </c>
    </row>
    <row r="30" customFormat="false" ht="12.8" hidden="false" customHeight="false" outlineLevel="0" collapsed="false">
      <c r="A30" s="7" t="n">
        <f aca="false">B30*C30</f>
        <v>64</v>
      </c>
      <c r="B30" s="7" t="n">
        <v>1</v>
      </c>
      <c r="C30" s="7" t="n">
        <v>64</v>
      </c>
      <c r="D30" s="7" t="s">
        <v>20</v>
      </c>
      <c r="E30" s="7" t="s">
        <v>15</v>
      </c>
      <c r="F30" s="8" t="n">
        <v>300</v>
      </c>
      <c r="G30" s="9" t="n">
        <v>0.474</v>
      </c>
      <c r="H30" s="9" t="n">
        <v>1.28</v>
      </c>
      <c r="I30" s="9" t="n">
        <v>0.465</v>
      </c>
      <c r="J30" s="9" t="n">
        <v>1.31</v>
      </c>
    </row>
    <row r="31" customFormat="false" ht="12.8" hidden="false" customHeight="false" outlineLevel="0" collapsed="false">
      <c r="A31" s="7" t="n">
        <f aca="false">B31*C31</f>
        <v>64</v>
      </c>
      <c r="B31" s="7" t="n">
        <v>1</v>
      </c>
      <c r="C31" s="7" t="n">
        <v>64</v>
      </c>
      <c r="D31" s="7" t="s">
        <v>20</v>
      </c>
      <c r="E31" s="7" t="s">
        <v>16</v>
      </c>
      <c r="F31" s="8" t="n">
        <v>300</v>
      </c>
      <c r="G31" s="9" t="n">
        <v>0.392</v>
      </c>
      <c r="H31" s="9" t="n">
        <v>1.67</v>
      </c>
      <c r="I31" s="9" t="n">
        <v>0.385</v>
      </c>
      <c r="J31" s="9" t="n">
        <v>1.68</v>
      </c>
    </row>
    <row r="32" customFormat="false" ht="12.8" hidden="false" customHeight="false" outlineLevel="0" collapsed="false">
      <c r="A32" s="7" t="n">
        <f aca="false">B32*C32</f>
        <v>128</v>
      </c>
      <c r="B32" s="7" t="n">
        <v>1</v>
      </c>
      <c r="C32" s="7" t="n">
        <v>128</v>
      </c>
      <c r="D32" s="7" t="s">
        <v>10</v>
      </c>
      <c r="E32" s="7" t="s">
        <v>11</v>
      </c>
      <c r="F32" s="8" t="n">
        <v>300</v>
      </c>
      <c r="G32" s="9" t="n">
        <v>0.843</v>
      </c>
      <c r="H32" s="9" t="n">
        <v>0.408</v>
      </c>
      <c r="I32" s="9" t="n">
        <v>0.791</v>
      </c>
      <c r="J32" s="9" t="n">
        <v>0.549</v>
      </c>
    </row>
    <row r="33" customFormat="false" ht="12.8" hidden="false" customHeight="false" outlineLevel="0" collapsed="false">
      <c r="A33" s="7" t="n">
        <f aca="false">B33*C33</f>
        <v>128</v>
      </c>
      <c r="B33" s="7" t="n">
        <v>1</v>
      </c>
      <c r="C33" s="7" t="n">
        <v>128</v>
      </c>
      <c r="D33" s="7" t="s">
        <v>10</v>
      </c>
      <c r="E33" s="7" t="s">
        <v>12</v>
      </c>
      <c r="F33" s="8" t="n">
        <v>300</v>
      </c>
      <c r="G33" s="9" t="n">
        <v>0.519</v>
      </c>
      <c r="H33" s="9" t="n">
        <v>1.18</v>
      </c>
      <c r="I33" s="9" t="n">
        <v>0.505</v>
      </c>
      <c r="J33" s="9" t="n">
        <v>1.2</v>
      </c>
    </row>
    <row r="34" customFormat="false" ht="12.8" hidden="false" customHeight="false" outlineLevel="0" collapsed="false">
      <c r="A34" s="7" t="n">
        <f aca="false">B34*C34</f>
        <v>128</v>
      </c>
      <c r="B34" s="7" t="n">
        <v>1</v>
      </c>
      <c r="C34" s="7" t="n">
        <v>128</v>
      </c>
      <c r="D34" s="7" t="s">
        <v>10</v>
      </c>
      <c r="E34" s="7" t="s">
        <v>13</v>
      </c>
      <c r="F34" s="8" t="n">
        <v>259</v>
      </c>
      <c r="G34" s="9" t="n">
        <v>0.834</v>
      </c>
      <c r="H34" s="9" t="n">
        <v>0.45</v>
      </c>
      <c r="I34" s="9" t="n">
        <v>0.785</v>
      </c>
      <c r="J34" s="9" t="n">
        <v>0.598</v>
      </c>
    </row>
    <row r="35" customFormat="false" ht="12.8" hidden="false" customHeight="false" outlineLevel="0" collapsed="false">
      <c r="A35" s="7" t="n">
        <f aca="false">B35*C35</f>
        <v>128</v>
      </c>
      <c r="B35" s="7" t="n">
        <v>1</v>
      </c>
      <c r="C35" s="7" t="n">
        <v>128</v>
      </c>
      <c r="D35" s="7" t="s">
        <v>10</v>
      </c>
      <c r="E35" s="7" t="s">
        <v>14</v>
      </c>
      <c r="F35" s="8" t="n">
        <v>295</v>
      </c>
      <c r="G35" s="9" t="n">
        <v>0.841</v>
      </c>
      <c r="H35" s="9" t="n">
        <v>0.406</v>
      </c>
      <c r="I35" s="9" t="n">
        <v>0.787</v>
      </c>
      <c r="J35" s="9" t="n">
        <v>0.554</v>
      </c>
    </row>
    <row r="36" customFormat="false" ht="12.8" hidden="false" customHeight="false" outlineLevel="0" collapsed="false">
      <c r="A36" s="7" t="n">
        <f aca="false">B36*C36</f>
        <v>128</v>
      </c>
      <c r="B36" s="7" t="n">
        <v>1</v>
      </c>
      <c r="C36" s="7" t="n">
        <v>128</v>
      </c>
      <c r="D36" s="7" t="s">
        <v>10</v>
      </c>
      <c r="E36" s="7" t="s">
        <v>15</v>
      </c>
      <c r="F36" s="8" t="n">
        <v>300</v>
      </c>
      <c r="G36" s="9" t="n">
        <v>0.492</v>
      </c>
      <c r="H36" s="9" t="n">
        <v>1.24</v>
      </c>
      <c r="I36" s="9" t="n">
        <v>0.495</v>
      </c>
      <c r="J36" s="9" t="n">
        <v>1.27</v>
      </c>
    </row>
    <row r="37" customFormat="false" ht="12.8" hidden="false" customHeight="false" outlineLevel="0" collapsed="false">
      <c r="A37" s="7" t="n">
        <f aca="false">B37*C37</f>
        <v>128</v>
      </c>
      <c r="B37" s="7" t="n">
        <v>1</v>
      </c>
      <c r="C37" s="7" t="n">
        <v>128</v>
      </c>
      <c r="D37" s="7" t="s">
        <v>10</v>
      </c>
      <c r="E37" s="7" t="s">
        <v>16</v>
      </c>
      <c r="F37" s="8" t="n">
        <v>300</v>
      </c>
      <c r="G37" s="9" t="n">
        <v>0.446</v>
      </c>
      <c r="H37" s="9" t="n">
        <v>1.69</v>
      </c>
      <c r="I37" s="9" t="n">
        <v>0.432</v>
      </c>
      <c r="J37" s="9" t="n">
        <v>1.69</v>
      </c>
    </row>
    <row r="38" customFormat="false" ht="12.8" hidden="false" customHeight="false" outlineLevel="0" collapsed="false">
      <c r="A38" s="7" t="n">
        <f aca="false">B38*C38</f>
        <v>128</v>
      </c>
      <c r="B38" s="7" t="n">
        <v>1</v>
      </c>
      <c r="C38" s="7" t="n">
        <v>128</v>
      </c>
      <c r="D38" s="7" t="s">
        <v>17</v>
      </c>
      <c r="E38" s="7" t="s">
        <v>11</v>
      </c>
      <c r="F38" s="8" t="n">
        <v>300</v>
      </c>
      <c r="G38" s="9" t="n">
        <v>0.712</v>
      </c>
      <c r="H38" s="9" t="n">
        <v>0.775</v>
      </c>
      <c r="I38" s="9" t="n">
        <v>0.691</v>
      </c>
      <c r="J38" s="9" t="n">
        <v>0.861</v>
      </c>
    </row>
    <row r="39" customFormat="false" ht="12.8" hidden="false" customHeight="false" outlineLevel="0" collapsed="false">
      <c r="A39" s="7" t="n">
        <f aca="false">B39*C39</f>
        <v>128</v>
      </c>
      <c r="B39" s="7" t="n">
        <v>1</v>
      </c>
      <c r="C39" s="7" t="n">
        <v>128</v>
      </c>
      <c r="D39" s="7" t="s">
        <v>17</v>
      </c>
      <c r="E39" s="7" t="s">
        <v>12</v>
      </c>
      <c r="F39" s="8" t="n">
        <v>300</v>
      </c>
      <c r="G39" s="9" t="n">
        <v>0.516</v>
      </c>
      <c r="H39" s="9" t="n">
        <v>1.16</v>
      </c>
      <c r="I39" s="9" t="n">
        <v>0.516</v>
      </c>
      <c r="J39" s="9" t="n">
        <v>1.2</v>
      </c>
    </row>
    <row r="40" customFormat="false" ht="12.8" hidden="false" customHeight="false" outlineLevel="0" collapsed="false">
      <c r="A40" s="7" t="n">
        <f aca="false">B40*C40</f>
        <v>128</v>
      </c>
      <c r="B40" s="7" t="n">
        <v>1</v>
      </c>
      <c r="C40" s="7" t="n">
        <v>128</v>
      </c>
      <c r="D40" s="7" t="s">
        <v>17</v>
      </c>
      <c r="E40" s="7" t="s">
        <v>13</v>
      </c>
      <c r="F40" s="8" t="n">
        <v>300</v>
      </c>
      <c r="G40" s="9" t="n">
        <v>0.696</v>
      </c>
      <c r="H40" s="9" t="n">
        <v>0.804</v>
      </c>
      <c r="I40" s="9" t="n">
        <v>0.677</v>
      </c>
      <c r="J40" s="9" t="n">
        <v>0.895</v>
      </c>
    </row>
    <row r="41" customFormat="false" ht="12.8" hidden="false" customHeight="false" outlineLevel="0" collapsed="false">
      <c r="A41" s="7" t="n">
        <f aca="false">B41*C41</f>
        <v>128</v>
      </c>
      <c r="B41" s="7" t="n">
        <v>1</v>
      </c>
      <c r="C41" s="7" t="n">
        <v>128</v>
      </c>
      <c r="D41" s="7" t="s">
        <v>17</v>
      </c>
      <c r="E41" s="7" t="s">
        <v>14</v>
      </c>
      <c r="F41" s="8" t="n">
        <v>300</v>
      </c>
      <c r="G41" s="9" t="n">
        <v>0.713</v>
      </c>
      <c r="H41" s="9" t="n">
        <v>0.776</v>
      </c>
      <c r="I41" s="9" t="n">
        <v>0.687</v>
      </c>
      <c r="J41" s="9" t="n">
        <v>0.852</v>
      </c>
    </row>
    <row r="42" customFormat="false" ht="12.8" hidden="false" customHeight="false" outlineLevel="0" collapsed="false">
      <c r="A42" s="7" t="n">
        <f aca="false">B42*C42</f>
        <v>128</v>
      </c>
      <c r="B42" s="7" t="n">
        <v>1</v>
      </c>
      <c r="C42" s="7" t="n">
        <v>128</v>
      </c>
      <c r="D42" s="7" t="s">
        <v>17</v>
      </c>
      <c r="E42" s="7" t="s">
        <v>15</v>
      </c>
      <c r="F42" s="8" t="n">
        <v>300</v>
      </c>
      <c r="G42" s="9" t="n">
        <v>0.491</v>
      </c>
      <c r="H42" s="9" t="n">
        <v>1.22</v>
      </c>
      <c r="I42" s="9" t="n">
        <v>0.484</v>
      </c>
      <c r="J42" s="9" t="n">
        <v>1.25</v>
      </c>
    </row>
    <row r="43" customFormat="false" ht="12.8" hidden="false" customHeight="false" outlineLevel="0" collapsed="false">
      <c r="A43" s="7" t="n">
        <f aca="false">B43*C43</f>
        <v>128</v>
      </c>
      <c r="B43" s="7" t="n">
        <v>1</v>
      </c>
      <c r="C43" s="7" t="n">
        <v>128</v>
      </c>
      <c r="D43" s="7" t="s">
        <v>17</v>
      </c>
      <c r="E43" s="7" t="s">
        <v>16</v>
      </c>
      <c r="F43" s="8" t="n">
        <v>300</v>
      </c>
      <c r="G43" s="9" t="n">
        <v>0.398</v>
      </c>
      <c r="H43" s="9" t="n">
        <v>1.6</v>
      </c>
      <c r="I43" s="9" t="n">
        <v>0.383</v>
      </c>
      <c r="J43" s="9" t="n">
        <v>1.61</v>
      </c>
    </row>
    <row r="44" customFormat="false" ht="12.8" hidden="false" customHeight="false" outlineLevel="0" collapsed="false">
      <c r="A44" s="7" t="n">
        <f aca="false">B44*C44</f>
        <v>128</v>
      </c>
      <c r="B44" s="7" t="n">
        <v>1</v>
      </c>
      <c r="C44" s="7" t="n">
        <v>128</v>
      </c>
      <c r="D44" s="7" t="s">
        <v>18</v>
      </c>
      <c r="E44" s="7" t="s">
        <v>11</v>
      </c>
      <c r="F44" s="8" t="n">
        <v>300</v>
      </c>
      <c r="G44" s="9" t="n">
        <v>0.739</v>
      </c>
      <c r="H44" s="9" t="n">
        <v>0.711</v>
      </c>
      <c r="I44" s="9" t="n">
        <v>0.708</v>
      </c>
      <c r="J44" s="9" t="n">
        <v>0.807</v>
      </c>
    </row>
    <row r="45" customFormat="false" ht="12.8" hidden="false" customHeight="false" outlineLevel="0" collapsed="false">
      <c r="A45" s="7" t="n">
        <f aca="false">B45*C45</f>
        <v>128</v>
      </c>
      <c r="B45" s="7" t="n">
        <v>1</v>
      </c>
      <c r="C45" s="7" t="n">
        <v>128</v>
      </c>
      <c r="D45" s="7" t="s">
        <v>18</v>
      </c>
      <c r="E45" s="7" t="s">
        <v>12</v>
      </c>
      <c r="F45" s="8" t="n">
        <v>300</v>
      </c>
      <c r="G45" s="9" t="n">
        <v>0.476</v>
      </c>
      <c r="H45" s="9" t="n">
        <v>1.26</v>
      </c>
      <c r="I45" s="9" t="n">
        <v>0.468</v>
      </c>
      <c r="J45" s="9" t="n">
        <v>1.28</v>
      </c>
    </row>
    <row r="46" customFormat="false" ht="12.8" hidden="false" customHeight="false" outlineLevel="0" collapsed="false">
      <c r="A46" s="7" t="n">
        <f aca="false">B46*C46</f>
        <v>128</v>
      </c>
      <c r="B46" s="7" t="n">
        <v>1</v>
      </c>
      <c r="C46" s="7" t="n">
        <v>128</v>
      </c>
      <c r="D46" s="7" t="s">
        <v>18</v>
      </c>
      <c r="E46" s="7" t="s">
        <v>13</v>
      </c>
      <c r="F46" s="8" t="n">
        <v>300</v>
      </c>
      <c r="G46" s="9" t="n">
        <v>0.722</v>
      </c>
      <c r="H46" s="9" t="n">
        <v>0.754</v>
      </c>
      <c r="I46" s="9" t="n">
        <v>0.699</v>
      </c>
      <c r="J46" s="9" t="n">
        <v>0.843</v>
      </c>
    </row>
    <row r="47" customFormat="false" ht="12.8" hidden="false" customHeight="false" outlineLevel="0" collapsed="false">
      <c r="A47" s="7" t="n">
        <f aca="false">B47*C47</f>
        <v>128</v>
      </c>
      <c r="B47" s="7" t="n">
        <v>1</v>
      </c>
      <c r="C47" s="7" t="n">
        <v>128</v>
      </c>
      <c r="D47" s="7" t="s">
        <v>18</v>
      </c>
      <c r="E47" s="7" t="s">
        <v>14</v>
      </c>
      <c r="F47" s="8" t="n">
        <v>300</v>
      </c>
      <c r="G47" s="9" t="n">
        <v>0.737</v>
      </c>
      <c r="H47" s="9" t="n">
        <v>0.716</v>
      </c>
      <c r="I47" s="9" t="n">
        <v>0.71</v>
      </c>
      <c r="J47" s="9" t="n">
        <v>0.82</v>
      </c>
    </row>
    <row r="48" customFormat="false" ht="12.8" hidden="false" customHeight="false" outlineLevel="0" collapsed="false">
      <c r="A48" s="7" t="n">
        <f aca="false">B48*C48</f>
        <v>128</v>
      </c>
      <c r="B48" s="7" t="n">
        <v>1</v>
      </c>
      <c r="C48" s="7" t="n">
        <v>128</v>
      </c>
      <c r="D48" s="7" t="s">
        <v>18</v>
      </c>
      <c r="E48" s="7" t="s">
        <v>15</v>
      </c>
      <c r="F48" s="8" t="n">
        <v>300</v>
      </c>
      <c r="G48" s="9" t="n">
        <v>0.465</v>
      </c>
      <c r="H48" s="9" t="n">
        <v>1.29</v>
      </c>
      <c r="I48" s="9" t="n">
        <v>0.469</v>
      </c>
      <c r="J48" s="9" t="n">
        <v>1.31</v>
      </c>
    </row>
    <row r="49" customFormat="false" ht="12.8" hidden="false" customHeight="false" outlineLevel="0" collapsed="false">
      <c r="A49" s="7" t="n">
        <f aca="false">B49*C49</f>
        <v>128</v>
      </c>
      <c r="B49" s="7" t="n">
        <v>1</v>
      </c>
      <c r="C49" s="7" t="n">
        <v>128</v>
      </c>
      <c r="D49" s="7" t="s">
        <v>18</v>
      </c>
      <c r="E49" s="7" t="s">
        <v>16</v>
      </c>
      <c r="F49" s="10" t="n">
        <v>187</v>
      </c>
      <c r="G49" s="9" t="n">
        <v>0.357</v>
      </c>
      <c r="H49" s="9" t="n">
        <v>1.74</v>
      </c>
      <c r="I49" s="9" t="n">
        <v>0.346</v>
      </c>
      <c r="J49" s="9" t="n">
        <v>1.74</v>
      </c>
    </row>
    <row r="50" customFormat="false" ht="12.8" hidden="false" customHeight="false" outlineLevel="0" collapsed="false">
      <c r="A50" s="7" t="n">
        <f aca="false">B50*C50</f>
        <v>128</v>
      </c>
      <c r="B50" s="7" t="n">
        <v>1</v>
      </c>
      <c r="C50" s="7" t="n">
        <v>128</v>
      </c>
      <c r="D50" s="7" t="s">
        <v>19</v>
      </c>
      <c r="E50" s="7" t="s">
        <v>11</v>
      </c>
      <c r="F50" s="8" t="n">
        <v>300</v>
      </c>
      <c r="G50" s="9" t="n">
        <v>0.741</v>
      </c>
      <c r="H50" s="9" t="n">
        <v>0.7</v>
      </c>
      <c r="I50" s="9" t="n">
        <v>0.705</v>
      </c>
      <c r="J50" s="9" t="n">
        <v>0.803</v>
      </c>
    </row>
    <row r="51" customFormat="false" ht="12.8" hidden="false" customHeight="false" outlineLevel="0" collapsed="false">
      <c r="A51" s="7" t="n">
        <f aca="false">B51*C51</f>
        <v>128</v>
      </c>
      <c r="B51" s="7" t="n">
        <v>1</v>
      </c>
      <c r="C51" s="7" t="n">
        <v>128</v>
      </c>
      <c r="D51" s="7" t="s">
        <v>19</v>
      </c>
      <c r="E51" s="7" t="s">
        <v>12</v>
      </c>
      <c r="F51" s="8" t="n">
        <v>300</v>
      </c>
      <c r="G51" s="9" t="n">
        <v>0.504</v>
      </c>
      <c r="H51" s="9" t="n">
        <v>1.21</v>
      </c>
      <c r="I51" s="9" t="n">
        <v>0.479</v>
      </c>
      <c r="J51" s="9" t="n">
        <v>1.24</v>
      </c>
    </row>
    <row r="52" customFormat="false" ht="12.8" hidden="false" customHeight="false" outlineLevel="0" collapsed="false">
      <c r="A52" s="7" t="n">
        <f aca="false">B52*C52</f>
        <v>128</v>
      </c>
      <c r="B52" s="7" t="n">
        <v>1</v>
      </c>
      <c r="C52" s="7" t="n">
        <v>128</v>
      </c>
      <c r="D52" s="7" t="s">
        <v>19</v>
      </c>
      <c r="E52" s="7" t="s">
        <v>13</v>
      </c>
      <c r="F52" s="8" t="n">
        <v>300</v>
      </c>
      <c r="G52" s="9" t="n">
        <v>0.739</v>
      </c>
      <c r="H52" s="9" t="n">
        <v>0.726</v>
      </c>
      <c r="I52" s="9" t="n">
        <v>0.682</v>
      </c>
      <c r="J52" s="9" t="n">
        <v>0.831</v>
      </c>
    </row>
    <row r="53" customFormat="false" ht="12.8" hidden="false" customHeight="false" outlineLevel="0" collapsed="false">
      <c r="A53" s="7" t="n">
        <f aca="false">B53*C53</f>
        <v>128</v>
      </c>
      <c r="B53" s="7" t="n">
        <v>1</v>
      </c>
      <c r="C53" s="7" t="n">
        <v>128</v>
      </c>
      <c r="D53" s="7" t="s">
        <v>19</v>
      </c>
      <c r="E53" s="7" t="s">
        <v>14</v>
      </c>
      <c r="F53" s="8" t="n">
        <v>300</v>
      </c>
      <c r="G53" s="9" t="n">
        <v>0.745</v>
      </c>
      <c r="H53" s="9" t="n">
        <v>0.687</v>
      </c>
      <c r="I53" s="9" t="n">
        <v>0.713</v>
      </c>
      <c r="J53" s="9" t="n">
        <v>0.793</v>
      </c>
    </row>
    <row r="54" customFormat="false" ht="12.8" hidden="false" customHeight="false" outlineLevel="0" collapsed="false">
      <c r="A54" s="7" t="n">
        <f aca="false">B54*C54</f>
        <v>128</v>
      </c>
      <c r="B54" s="7" t="n">
        <v>1</v>
      </c>
      <c r="C54" s="7" t="n">
        <v>128</v>
      </c>
      <c r="D54" s="7" t="s">
        <v>19</v>
      </c>
      <c r="E54" s="7" t="s">
        <v>15</v>
      </c>
      <c r="F54" s="8" t="n">
        <v>300</v>
      </c>
      <c r="G54" s="9" t="n">
        <v>0.481</v>
      </c>
      <c r="H54" s="9" t="n">
        <v>1.25</v>
      </c>
      <c r="I54" s="9" t="n">
        <v>0.479</v>
      </c>
      <c r="J54" s="9" t="n">
        <v>1.28</v>
      </c>
    </row>
    <row r="55" customFormat="false" ht="12.8" hidden="false" customHeight="false" outlineLevel="0" collapsed="false">
      <c r="A55" s="7" t="n">
        <f aca="false">B55*C55</f>
        <v>128</v>
      </c>
      <c r="B55" s="7" t="n">
        <v>1</v>
      </c>
      <c r="C55" s="7" t="n">
        <v>128</v>
      </c>
      <c r="D55" s="7" t="s">
        <v>19</v>
      </c>
      <c r="E55" s="7" t="s">
        <v>16</v>
      </c>
      <c r="F55" s="8" t="n">
        <v>238</v>
      </c>
      <c r="G55" s="9" t="n">
        <v>0.376</v>
      </c>
      <c r="H55" s="9" t="n">
        <v>1.69</v>
      </c>
      <c r="I55" s="9" t="n">
        <v>0.361</v>
      </c>
      <c r="J55" s="9" t="n">
        <v>1.7</v>
      </c>
    </row>
    <row r="56" customFormat="false" ht="12.8" hidden="false" customHeight="false" outlineLevel="0" collapsed="false">
      <c r="A56" s="7" t="n">
        <f aca="false">B56*C56</f>
        <v>128</v>
      </c>
      <c r="B56" s="7" t="n">
        <v>1</v>
      </c>
      <c r="C56" s="7" t="n">
        <v>128</v>
      </c>
      <c r="D56" s="7" t="s">
        <v>20</v>
      </c>
      <c r="E56" s="7" t="s">
        <v>11</v>
      </c>
      <c r="F56" s="8" t="n">
        <v>300</v>
      </c>
      <c r="G56" s="9" t="n">
        <v>0.695</v>
      </c>
      <c r="H56" s="9" t="n">
        <v>0.806</v>
      </c>
      <c r="I56" s="9" t="n">
        <v>0.674</v>
      </c>
      <c r="J56" s="9" t="n">
        <v>0.877</v>
      </c>
    </row>
    <row r="57" customFormat="false" ht="12.8" hidden="false" customHeight="false" outlineLevel="0" collapsed="false">
      <c r="A57" s="7" t="n">
        <f aca="false">B57*C57</f>
        <v>128</v>
      </c>
      <c r="B57" s="7" t="n">
        <v>1</v>
      </c>
      <c r="C57" s="7" t="n">
        <v>128</v>
      </c>
      <c r="D57" s="7" t="s">
        <v>20</v>
      </c>
      <c r="E57" s="7" t="s">
        <v>12</v>
      </c>
      <c r="F57" s="8" t="n">
        <v>300</v>
      </c>
      <c r="G57" s="9" t="n">
        <v>0.519</v>
      </c>
      <c r="H57" s="9" t="n">
        <v>1.17</v>
      </c>
      <c r="I57" s="9" t="n">
        <v>0.517</v>
      </c>
      <c r="J57" s="9" t="n">
        <v>1.2</v>
      </c>
    </row>
    <row r="58" customFormat="false" ht="12.8" hidden="false" customHeight="false" outlineLevel="0" collapsed="false">
      <c r="A58" s="7" t="n">
        <f aca="false">B58*C58</f>
        <v>128</v>
      </c>
      <c r="B58" s="7" t="n">
        <v>1</v>
      </c>
      <c r="C58" s="7" t="n">
        <v>128</v>
      </c>
      <c r="D58" s="7" t="s">
        <v>20</v>
      </c>
      <c r="E58" s="7" t="s">
        <v>13</v>
      </c>
      <c r="F58" s="8" t="n">
        <v>112</v>
      </c>
      <c r="G58" s="9" t="n">
        <v>0.602</v>
      </c>
      <c r="H58" s="9" t="n">
        <v>0.96</v>
      </c>
      <c r="I58" s="9" t="n">
        <v>0.587</v>
      </c>
      <c r="J58" s="9" t="n">
        <v>1.03</v>
      </c>
    </row>
    <row r="59" customFormat="false" ht="12.8" hidden="false" customHeight="false" outlineLevel="0" collapsed="false">
      <c r="A59" s="7" t="n">
        <f aca="false">B59*C59</f>
        <v>128</v>
      </c>
      <c r="B59" s="7" t="n">
        <v>1</v>
      </c>
      <c r="C59" s="7" t="n">
        <v>128</v>
      </c>
      <c r="D59" s="7" t="s">
        <v>20</v>
      </c>
      <c r="E59" s="7" t="s">
        <v>14</v>
      </c>
      <c r="F59" s="8" t="n">
        <v>145</v>
      </c>
      <c r="G59" s="9" t="n">
        <v>0.629</v>
      </c>
      <c r="H59" s="9" t="n">
        <v>0.936</v>
      </c>
      <c r="I59" s="9" t="n">
        <v>0.611</v>
      </c>
      <c r="J59" s="9" t="n">
        <v>0.997</v>
      </c>
    </row>
    <row r="60" customFormat="false" ht="12.8" hidden="false" customHeight="false" outlineLevel="0" collapsed="false">
      <c r="A60" s="7" t="n">
        <f aca="false">B60*C60</f>
        <v>128</v>
      </c>
      <c r="B60" s="7" t="n">
        <v>1</v>
      </c>
      <c r="C60" s="7" t="n">
        <v>128</v>
      </c>
      <c r="D60" s="7" t="s">
        <v>20</v>
      </c>
      <c r="E60" s="7" t="s">
        <v>15</v>
      </c>
      <c r="F60" s="8" t="n">
        <v>300</v>
      </c>
      <c r="G60" s="9" t="n">
        <v>0.495</v>
      </c>
      <c r="H60" s="9" t="n">
        <v>1.22</v>
      </c>
      <c r="I60" s="9" t="n">
        <v>0.499</v>
      </c>
      <c r="J60" s="9" t="n">
        <v>1.24</v>
      </c>
    </row>
    <row r="61" customFormat="false" ht="12.8" hidden="false" customHeight="false" outlineLevel="0" collapsed="false">
      <c r="A61" s="7" t="n">
        <f aca="false">B61*C61</f>
        <v>128</v>
      </c>
      <c r="B61" s="7" t="n">
        <v>1</v>
      </c>
      <c r="C61" s="7" t="n">
        <v>128</v>
      </c>
      <c r="D61" s="7" t="s">
        <v>20</v>
      </c>
      <c r="E61" s="7" t="s">
        <v>16</v>
      </c>
      <c r="F61" s="8" t="n">
        <v>300</v>
      </c>
      <c r="G61" s="9" t="n">
        <v>0.405</v>
      </c>
      <c r="H61" s="9" t="n">
        <v>1.61</v>
      </c>
      <c r="I61" s="9" t="n">
        <v>0.397</v>
      </c>
      <c r="J61" s="9" t="n">
        <v>1.62</v>
      </c>
    </row>
    <row r="62" customFormat="false" ht="12.8" hidden="false" customHeight="false" outlineLevel="0" collapsed="false">
      <c r="A62" s="7" t="n">
        <f aca="false">B62*C62</f>
        <v>256</v>
      </c>
      <c r="B62" s="7" t="n">
        <v>1</v>
      </c>
      <c r="C62" s="7" t="n">
        <v>256</v>
      </c>
      <c r="D62" s="7" t="s">
        <v>10</v>
      </c>
      <c r="E62" s="7" t="s">
        <v>11</v>
      </c>
      <c r="F62" s="8" t="n">
        <v>300</v>
      </c>
      <c r="G62" s="9" t="n">
        <v>0.866</v>
      </c>
      <c r="H62" s="9" t="n">
        <v>0.347</v>
      </c>
      <c r="I62" s="9" t="n">
        <v>0.784</v>
      </c>
      <c r="J62" s="9" t="n">
        <v>0.549</v>
      </c>
    </row>
    <row r="63" customFormat="false" ht="12.8" hidden="false" customHeight="false" outlineLevel="0" collapsed="false">
      <c r="A63" s="7" t="n">
        <f aca="false">B63*C63</f>
        <v>256</v>
      </c>
      <c r="B63" s="7" t="n">
        <v>1</v>
      </c>
      <c r="C63" s="7" t="n">
        <v>256</v>
      </c>
      <c r="D63" s="7" t="s">
        <v>10</v>
      </c>
      <c r="E63" s="7" t="s">
        <v>12</v>
      </c>
      <c r="F63" s="8" t="n">
        <v>300</v>
      </c>
      <c r="G63" s="9" t="n">
        <v>0.514</v>
      </c>
      <c r="H63" s="9" t="n">
        <v>1.18</v>
      </c>
      <c r="I63" s="9" t="n">
        <v>0.505</v>
      </c>
      <c r="J63" s="9" t="n">
        <v>1.21</v>
      </c>
    </row>
    <row r="64" customFormat="false" ht="12.8" hidden="false" customHeight="false" outlineLevel="0" collapsed="false">
      <c r="A64" s="7" t="n">
        <f aca="false">B64*C64</f>
        <v>256</v>
      </c>
      <c r="B64" s="7" t="n">
        <v>1</v>
      </c>
      <c r="C64" s="7" t="n">
        <v>256</v>
      </c>
      <c r="D64" s="7" t="s">
        <v>10</v>
      </c>
      <c r="E64" s="7" t="s">
        <v>13</v>
      </c>
      <c r="F64" s="8" t="n">
        <v>215</v>
      </c>
      <c r="G64" s="9" t="n">
        <v>0.849</v>
      </c>
      <c r="H64" s="9" t="n">
        <v>0.408</v>
      </c>
      <c r="I64" s="9" t="n">
        <v>0.776</v>
      </c>
      <c r="J64" s="9" t="n">
        <v>0.581</v>
      </c>
    </row>
    <row r="65" customFormat="false" ht="12.8" hidden="false" customHeight="false" outlineLevel="0" collapsed="false">
      <c r="A65" s="7" t="n">
        <f aca="false">B65*C65</f>
        <v>256</v>
      </c>
      <c r="B65" s="7" t="n">
        <v>1</v>
      </c>
      <c r="C65" s="7" t="n">
        <v>256</v>
      </c>
      <c r="D65" s="7" t="s">
        <v>10</v>
      </c>
      <c r="E65" s="7" t="s">
        <v>14</v>
      </c>
      <c r="F65" s="8" t="n">
        <v>300</v>
      </c>
      <c r="G65" s="9" t="n">
        <v>0.866</v>
      </c>
      <c r="H65" s="9" t="n">
        <v>0.347</v>
      </c>
      <c r="I65" s="9" t="n">
        <v>0.806</v>
      </c>
      <c r="J65" s="9" t="n">
        <v>0.526</v>
      </c>
    </row>
    <row r="66" customFormat="false" ht="12.8" hidden="false" customHeight="false" outlineLevel="0" collapsed="false">
      <c r="A66" s="7" t="n">
        <f aca="false">B66*C66</f>
        <v>256</v>
      </c>
      <c r="B66" s="7" t="n">
        <v>1</v>
      </c>
      <c r="C66" s="7" t="n">
        <v>256</v>
      </c>
      <c r="D66" s="7" t="s">
        <v>10</v>
      </c>
      <c r="E66" s="7" t="s">
        <v>15</v>
      </c>
      <c r="F66" s="8" t="n">
        <v>300</v>
      </c>
      <c r="G66" s="9" t="n">
        <v>0.505</v>
      </c>
      <c r="H66" s="9" t="n">
        <v>1.2</v>
      </c>
      <c r="I66" s="9" t="n">
        <v>0.505</v>
      </c>
      <c r="J66" s="9" t="n">
        <v>1.23</v>
      </c>
    </row>
    <row r="67" customFormat="false" ht="12.8" hidden="false" customHeight="false" outlineLevel="0" collapsed="false">
      <c r="A67" s="7" t="n">
        <f aca="false">B67*C67</f>
        <v>256</v>
      </c>
      <c r="B67" s="7" t="n">
        <v>1</v>
      </c>
      <c r="C67" s="7" t="n">
        <v>256</v>
      </c>
      <c r="D67" s="7" t="s">
        <v>10</v>
      </c>
      <c r="E67" s="7" t="s">
        <v>16</v>
      </c>
      <c r="F67" s="8" t="n">
        <v>250</v>
      </c>
      <c r="G67" s="9" t="n">
        <v>0.402</v>
      </c>
      <c r="H67" s="9" t="n">
        <v>1.65</v>
      </c>
      <c r="I67" s="9" t="n">
        <v>0.395</v>
      </c>
      <c r="J67" s="9" t="n">
        <v>1.66</v>
      </c>
    </row>
    <row r="68" customFormat="false" ht="12.8" hidden="false" customHeight="false" outlineLevel="0" collapsed="false">
      <c r="A68" s="7" t="n">
        <f aca="false">B68*C68</f>
        <v>256</v>
      </c>
      <c r="B68" s="7" t="n">
        <v>1</v>
      </c>
      <c r="C68" s="7" t="n">
        <v>256</v>
      </c>
      <c r="D68" s="7" t="s">
        <v>17</v>
      </c>
      <c r="E68" s="7" t="s">
        <v>11</v>
      </c>
      <c r="F68" s="8" t="n">
        <v>300</v>
      </c>
      <c r="G68" s="9" t="n">
        <v>0.701</v>
      </c>
      <c r="H68" s="9" t="n">
        <v>0.788</v>
      </c>
      <c r="I68" s="9" t="n">
        <v>0.683</v>
      </c>
      <c r="J68" s="9" t="n">
        <v>0.867</v>
      </c>
    </row>
    <row r="69" customFormat="false" ht="12.8" hidden="false" customHeight="false" outlineLevel="0" collapsed="false">
      <c r="A69" s="7" t="n">
        <f aca="false">B69*C69</f>
        <v>256</v>
      </c>
      <c r="B69" s="7" t="n">
        <v>1</v>
      </c>
      <c r="C69" s="7" t="n">
        <v>256</v>
      </c>
      <c r="D69" s="7" t="s">
        <v>17</v>
      </c>
      <c r="E69" s="7" t="s">
        <v>12</v>
      </c>
      <c r="F69" s="8" t="n">
        <v>300</v>
      </c>
      <c r="G69" s="9" t="n">
        <v>0.52</v>
      </c>
      <c r="H69" s="9" t="n">
        <v>1.17</v>
      </c>
      <c r="I69" s="9" t="n">
        <v>0.516</v>
      </c>
      <c r="J69" s="9" t="n">
        <v>1.2</v>
      </c>
    </row>
    <row r="70" customFormat="false" ht="12.8" hidden="false" customHeight="false" outlineLevel="0" collapsed="false">
      <c r="A70" s="7" t="n">
        <f aca="false">B70*C70</f>
        <v>256</v>
      </c>
      <c r="B70" s="7" t="n">
        <v>1</v>
      </c>
      <c r="C70" s="7" t="n">
        <v>256</v>
      </c>
      <c r="D70" s="7" t="s">
        <v>17</v>
      </c>
      <c r="E70" s="7" t="s">
        <v>13</v>
      </c>
      <c r="F70" s="8" t="n">
        <v>300</v>
      </c>
      <c r="G70" s="9" t="n">
        <v>0.692</v>
      </c>
      <c r="H70" s="9" t="n">
        <v>0.81</v>
      </c>
      <c r="I70" s="9" t="n">
        <v>0.652</v>
      </c>
      <c r="J70" s="9" t="n">
        <v>0.925</v>
      </c>
    </row>
    <row r="71" customFormat="false" ht="12.8" hidden="false" customHeight="false" outlineLevel="0" collapsed="false">
      <c r="A71" s="7" t="n">
        <f aca="false">B71*C71</f>
        <v>256</v>
      </c>
      <c r="B71" s="7" t="n">
        <v>1</v>
      </c>
      <c r="C71" s="7" t="n">
        <v>256</v>
      </c>
      <c r="D71" s="7" t="s">
        <v>17</v>
      </c>
      <c r="E71" s="7" t="s">
        <v>14</v>
      </c>
      <c r="F71" s="8" t="n">
        <v>300</v>
      </c>
      <c r="G71" s="9" t="n">
        <v>0.706</v>
      </c>
      <c r="H71" s="9" t="n">
        <v>0.782</v>
      </c>
      <c r="I71" s="9" t="n">
        <v>0.697</v>
      </c>
      <c r="J71" s="9" t="n">
        <v>0.85</v>
      </c>
    </row>
    <row r="72" customFormat="false" ht="12.8" hidden="false" customHeight="false" outlineLevel="0" collapsed="false">
      <c r="A72" s="7" t="n">
        <f aca="false">B72*C72</f>
        <v>256</v>
      </c>
      <c r="B72" s="7" t="n">
        <v>1</v>
      </c>
      <c r="C72" s="7" t="n">
        <v>256</v>
      </c>
      <c r="D72" s="7" t="s">
        <v>17</v>
      </c>
      <c r="E72" s="7" t="s">
        <v>15</v>
      </c>
      <c r="F72" s="8" t="n">
        <v>300</v>
      </c>
      <c r="G72" s="9" t="n">
        <v>0.51</v>
      </c>
      <c r="H72" s="9" t="n">
        <v>1.18</v>
      </c>
      <c r="I72" s="9" t="n">
        <v>0.512</v>
      </c>
      <c r="J72" s="9" t="n">
        <v>1.21</v>
      </c>
    </row>
    <row r="73" customFormat="false" ht="12.8" hidden="false" customHeight="false" outlineLevel="0" collapsed="false">
      <c r="A73" s="7" t="n">
        <f aca="false">B73*C73</f>
        <v>256</v>
      </c>
      <c r="B73" s="7" t="n">
        <v>1</v>
      </c>
      <c r="C73" s="7" t="n">
        <v>256</v>
      </c>
      <c r="D73" s="7" t="s">
        <v>17</v>
      </c>
      <c r="E73" s="7" t="s">
        <v>16</v>
      </c>
      <c r="F73" s="8" t="n">
        <v>238</v>
      </c>
      <c r="G73" s="9" t="n">
        <v>0.418</v>
      </c>
      <c r="H73" s="9" t="n">
        <v>1.63</v>
      </c>
      <c r="I73" s="9" t="n">
        <v>0.417</v>
      </c>
      <c r="J73" s="9" t="n">
        <v>1.64</v>
      </c>
    </row>
    <row r="74" customFormat="false" ht="12.8" hidden="false" customHeight="false" outlineLevel="0" collapsed="false">
      <c r="A74" s="7" t="n">
        <f aca="false">B74*C74</f>
        <v>256</v>
      </c>
      <c r="B74" s="7" t="n">
        <v>1</v>
      </c>
      <c r="C74" s="7" t="n">
        <v>256</v>
      </c>
      <c r="D74" s="7" t="s">
        <v>18</v>
      </c>
      <c r="E74" s="7" t="s">
        <v>11</v>
      </c>
      <c r="F74" s="8" t="n">
        <v>258</v>
      </c>
      <c r="G74" s="9" t="n">
        <v>0.732</v>
      </c>
      <c r="H74" s="9" t="n">
        <v>0.739</v>
      </c>
      <c r="I74" s="9" t="n">
        <v>0.697</v>
      </c>
      <c r="J74" s="9" t="n">
        <v>0.836</v>
      </c>
    </row>
    <row r="75" customFormat="false" ht="12.8" hidden="false" customHeight="false" outlineLevel="0" collapsed="false">
      <c r="A75" s="7" t="n">
        <f aca="false">B75*C75</f>
        <v>256</v>
      </c>
      <c r="B75" s="7" t="n">
        <v>1</v>
      </c>
      <c r="C75" s="7" t="n">
        <v>256</v>
      </c>
      <c r="D75" s="7" t="s">
        <v>18</v>
      </c>
      <c r="E75" s="7" t="s">
        <v>12</v>
      </c>
      <c r="F75" s="8" t="n">
        <v>300</v>
      </c>
      <c r="G75" s="9" t="n">
        <v>0.476</v>
      </c>
      <c r="H75" s="9" t="n">
        <v>1.26</v>
      </c>
      <c r="I75" s="9" t="n">
        <v>0.465</v>
      </c>
      <c r="J75" s="9" t="n">
        <v>1.29</v>
      </c>
    </row>
    <row r="76" customFormat="false" ht="12.8" hidden="false" customHeight="false" outlineLevel="0" collapsed="false">
      <c r="A76" s="7" t="n">
        <f aca="false">B76*C76</f>
        <v>256</v>
      </c>
      <c r="B76" s="7" t="n">
        <v>1</v>
      </c>
      <c r="C76" s="7" t="n">
        <v>256</v>
      </c>
      <c r="D76" s="7" t="s">
        <v>18</v>
      </c>
      <c r="E76" s="7" t="s">
        <v>13</v>
      </c>
      <c r="F76" s="8" t="n">
        <v>300</v>
      </c>
      <c r="G76" s="9" t="n">
        <v>0.728</v>
      </c>
      <c r="H76" s="9" t="n">
        <v>0.743</v>
      </c>
      <c r="I76" s="9" t="n">
        <v>0.686</v>
      </c>
      <c r="J76" s="9" t="n">
        <v>0.845</v>
      </c>
    </row>
    <row r="77" customFormat="false" ht="12.8" hidden="false" customHeight="false" outlineLevel="0" collapsed="false">
      <c r="A77" s="7" t="n">
        <f aca="false">B77*C77</f>
        <v>256</v>
      </c>
      <c r="B77" s="7" t="n">
        <v>1</v>
      </c>
      <c r="C77" s="7" t="n">
        <v>256</v>
      </c>
      <c r="D77" s="7" t="s">
        <v>18</v>
      </c>
      <c r="E77" s="7" t="s">
        <v>14</v>
      </c>
      <c r="F77" s="8" t="n">
        <v>300</v>
      </c>
      <c r="G77" s="9" t="n">
        <v>0.737</v>
      </c>
      <c r="H77" s="9" t="n">
        <v>0.714</v>
      </c>
      <c r="I77" s="9" t="n">
        <v>0.7</v>
      </c>
      <c r="J77" s="9" t="n">
        <v>0.822</v>
      </c>
    </row>
    <row r="78" customFormat="false" ht="12.8" hidden="false" customHeight="false" outlineLevel="0" collapsed="false">
      <c r="A78" s="7" t="n">
        <f aca="false">B78*C78</f>
        <v>256</v>
      </c>
      <c r="B78" s="7" t="n">
        <v>1</v>
      </c>
      <c r="C78" s="7" t="n">
        <v>256</v>
      </c>
      <c r="D78" s="7" t="s">
        <v>18</v>
      </c>
      <c r="E78" s="7" t="s">
        <v>15</v>
      </c>
      <c r="F78" s="8" t="n">
        <v>300</v>
      </c>
      <c r="G78" s="9" t="n">
        <v>0.485</v>
      </c>
      <c r="H78" s="9" t="n">
        <v>1.23</v>
      </c>
      <c r="I78" s="9" t="n">
        <v>0.489</v>
      </c>
      <c r="J78" s="9" t="n">
        <v>1.26</v>
      </c>
    </row>
    <row r="79" customFormat="false" ht="12.8" hidden="false" customHeight="false" outlineLevel="0" collapsed="false">
      <c r="A79" s="7" t="n">
        <f aca="false">B79*C79</f>
        <v>256</v>
      </c>
      <c r="B79" s="7" t="n">
        <v>1</v>
      </c>
      <c r="C79" s="7" t="n">
        <v>256</v>
      </c>
      <c r="D79" s="7" t="s">
        <v>18</v>
      </c>
      <c r="E79" s="7" t="s">
        <v>16</v>
      </c>
      <c r="F79" s="8" t="n">
        <v>108</v>
      </c>
      <c r="G79" s="9" t="n">
        <v>0.334</v>
      </c>
      <c r="H79" s="9" t="n">
        <v>1.74</v>
      </c>
      <c r="I79" s="9" t="n">
        <v>0.32</v>
      </c>
      <c r="J79" s="9" t="n">
        <v>1.74</v>
      </c>
    </row>
    <row r="80" customFormat="false" ht="12.8" hidden="false" customHeight="false" outlineLevel="0" collapsed="false">
      <c r="A80" s="7" t="n">
        <f aca="false">B80*C80</f>
        <v>256</v>
      </c>
      <c r="B80" s="7" t="n">
        <v>1</v>
      </c>
      <c r="C80" s="7" t="n">
        <v>256</v>
      </c>
      <c r="D80" s="7" t="s">
        <v>19</v>
      </c>
      <c r="E80" s="7" t="s">
        <v>11</v>
      </c>
      <c r="F80" s="8" t="n">
        <v>300</v>
      </c>
      <c r="G80" s="9" t="n">
        <v>0.749</v>
      </c>
      <c r="H80" s="9" t="n">
        <v>0.693</v>
      </c>
      <c r="I80" s="9" t="n">
        <v>0.697</v>
      </c>
      <c r="J80" s="9" t="n">
        <v>0.81</v>
      </c>
    </row>
    <row r="81" customFormat="false" ht="12.8" hidden="false" customHeight="false" outlineLevel="0" collapsed="false">
      <c r="A81" s="7" t="n">
        <f aca="false">B81*C81</f>
        <v>256</v>
      </c>
      <c r="B81" s="7" t="n">
        <v>1</v>
      </c>
      <c r="C81" s="7" t="n">
        <v>256</v>
      </c>
      <c r="D81" s="7" t="s">
        <v>19</v>
      </c>
      <c r="E81" s="7" t="s">
        <v>12</v>
      </c>
      <c r="F81" s="8" t="n">
        <v>300</v>
      </c>
      <c r="G81" s="9" t="n">
        <v>0.489</v>
      </c>
      <c r="H81" s="9" t="n">
        <v>1.23</v>
      </c>
      <c r="I81" s="9" t="n">
        <v>0.479</v>
      </c>
      <c r="J81" s="9" t="n">
        <v>1.26</v>
      </c>
    </row>
    <row r="82" customFormat="false" ht="12.8" hidden="false" customHeight="false" outlineLevel="0" collapsed="false">
      <c r="A82" s="7" t="n">
        <f aca="false">B82*C82</f>
        <v>256</v>
      </c>
      <c r="B82" s="7" t="n">
        <v>1</v>
      </c>
      <c r="C82" s="7" t="n">
        <v>256</v>
      </c>
      <c r="D82" s="7" t="s">
        <v>19</v>
      </c>
      <c r="E82" s="7" t="s">
        <v>13</v>
      </c>
      <c r="F82" s="8" t="n">
        <v>300</v>
      </c>
      <c r="G82" s="9" t="n">
        <v>0.736</v>
      </c>
      <c r="H82" s="9" t="n">
        <v>0.721</v>
      </c>
      <c r="I82" s="9" t="n">
        <v>0.705</v>
      </c>
      <c r="J82" s="9" t="n">
        <v>0.817</v>
      </c>
    </row>
    <row r="83" customFormat="false" ht="12.8" hidden="false" customHeight="false" outlineLevel="0" collapsed="false">
      <c r="A83" s="7" t="n">
        <f aca="false">B83*C83</f>
        <v>256</v>
      </c>
      <c r="B83" s="7" t="n">
        <v>1</v>
      </c>
      <c r="C83" s="7" t="n">
        <v>256</v>
      </c>
      <c r="D83" s="7" t="s">
        <v>19</v>
      </c>
      <c r="E83" s="7" t="s">
        <v>14</v>
      </c>
      <c r="F83" s="8" t="n">
        <v>300</v>
      </c>
      <c r="G83" s="9" t="n">
        <v>0.746</v>
      </c>
      <c r="H83" s="9" t="n">
        <v>0.693</v>
      </c>
      <c r="I83" s="9" t="n">
        <v>0.715</v>
      </c>
      <c r="J83" s="9" t="n">
        <v>0.791</v>
      </c>
    </row>
    <row r="84" customFormat="false" ht="12.8" hidden="false" customHeight="false" outlineLevel="0" collapsed="false">
      <c r="A84" s="7" t="n">
        <f aca="false">B84*C84</f>
        <v>256</v>
      </c>
      <c r="B84" s="7" t="n">
        <v>1</v>
      </c>
      <c r="C84" s="7" t="n">
        <v>256</v>
      </c>
      <c r="D84" s="7" t="s">
        <v>19</v>
      </c>
      <c r="E84" s="7" t="s">
        <v>15</v>
      </c>
      <c r="F84" s="8" t="n">
        <v>300</v>
      </c>
      <c r="G84" s="9" t="n">
        <v>0.49</v>
      </c>
      <c r="H84" s="9" t="n">
        <v>1.22</v>
      </c>
      <c r="I84" s="9" t="n">
        <v>0.487</v>
      </c>
      <c r="J84" s="9" t="n">
        <v>1.25</v>
      </c>
    </row>
    <row r="85" customFormat="false" ht="12.8" hidden="false" customHeight="false" outlineLevel="0" collapsed="false">
      <c r="A85" s="7" t="n">
        <f aca="false">B85*C85</f>
        <v>256</v>
      </c>
      <c r="B85" s="7" t="n">
        <v>1</v>
      </c>
      <c r="C85" s="7" t="n">
        <v>256</v>
      </c>
      <c r="D85" s="7" t="s">
        <v>19</v>
      </c>
      <c r="E85" s="7" t="s">
        <v>16</v>
      </c>
      <c r="F85" s="8" t="n">
        <v>300</v>
      </c>
      <c r="G85" s="9" t="n">
        <v>0.375</v>
      </c>
      <c r="H85" s="9" t="n">
        <v>1.64</v>
      </c>
      <c r="I85" s="9" t="n">
        <v>0.353</v>
      </c>
      <c r="J85" s="9" t="n">
        <v>1.65</v>
      </c>
    </row>
    <row r="86" customFormat="false" ht="12.8" hidden="false" customHeight="false" outlineLevel="0" collapsed="false">
      <c r="A86" s="7" t="n">
        <f aca="false">B86*C86</f>
        <v>256</v>
      </c>
      <c r="B86" s="7" t="n">
        <v>1</v>
      </c>
      <c r="C86" s="7" t="n">
        <v>256</v>
      </c>
      <c r="D86" s="7" t="s">
        <v>20</v>
      </c>
      <c r="E86" s="7" t="s">
        <v>11</v>
      </c>
      <c r="F86" s="8" t="n">
        <v>300</v>
      </c>
      <c r="G86" s="9" t="n">
        <v>0.683</v>
      </c>
      <c r="H86" s="9" t="n">
        <v>0.849</v>
      </c>
      <c r="I86" s="9" t="n">
        <v>0.675</v>
      </c>
      <c r="J86" s="9" t="n">
        <v>0.915</v>
      </c>
    </row>
    <row r="87" customFormat="false" ht="12.8" hidden="false" customHeight="false" outlineLevel="0" collapsed="false">
      <c r="A87" s="7" t="n">
        <f aca="false">B87*C87</f>
        <v>256</v>
      </c>
      <c r="B87" s="7" t="n">
        <v>1</v>
      </c>
      <c r="C87" s="7" t="n">
        <v>256</v>
      </c>
      <c r="D87" s="7" t="s">
        <v>20</v>
      </c>
      <c r="E87" s="7" t="s">
        <v>12</v>
      </c>
      <c r="F87" s="8" t="n">
        <v>300</v>
      </c>
      <c r="G87" s="9" t="n">
        <v>0.511</v>
      </c>
      <c r="H87" s="9" t="n">
        <v>1.16</v>
      </c>
      <c r="I87" s="9" t="n">
        <v>0.515</v>
      </c>
      <c r="J87" s="9" t="n">
        <v>1.2</v>
      </c>
    </row>
    <row r="88" customFormat="false" ht="12.8" hidden="false" customHeight="false" outlineLevel="0" collapsed="false">
      <c r="A88" s="7" t="n">
        <f aca="false">B88*C88</f>
        <v>256</v>
      </c>
      <c r="B88" s="7" t="n">
        <v>1</v>
      </c>
      <c r="C88" s="7" t="n">
        <v>256</v>
      </c>
      <c r="D88" s="7" t="s">
        <v>20</v>
      </c>
      <c r="E88" s="7" t="s">
        <v>13</v>
      </c>
      <c r="F88" s="8" t="n">
        <v>167</v>
      </c>
      <c r="G88" s="9" t="n">
        <v>0.62</v>
      </c>
      <c r="H88" s="9" t="n">
        <v>0.942</v>
      </c>
      <c r="I88" s="9" t="n">
        <v>0.611</v>
      </c>
      <c r="J88" s="9" t="n">
        <v>1.04</v>
      </c>
    </row>
    <row r="89" customFormat="false" ht="12.8" hidden="false" customHeight="false" outlineLevel="0" collapsed="false">
      <c r="A89" s="7" t="n">
        <f aca="false">B89*C89</f>
        <v>256</v>
      </c>
      <c r="B89" s="7" t="n">
        <v>1</v>
      </c>
      <c r="C89" s="7" t="n">
        <v>256</v>
      </c>
      <c r="D89" s="7" t="s">
        <v>20</v>
      </c>
      <c r="E89" s="7" t="s">
        <v>14</v>
      </c>
      <c r="F89" s="8" t="n">
        <v>138</v>
      </c>
      <c r="G89" s="9" t="n">
        <v>0.612</v>
      </c>
      <c r="H89" s="9" t="n">
        <v>0.952</v>
      </c>
      <c r="I89" s="9" t="n">
        <v>0.587</v>
      </c>
      <c r="J89" s="9" t="n">
        <v>1.02</v>
      </c>
    </row>
    <row r="90" customFormat="false" ht="12.8" hidden="false" customHeight="false" outlineLevel="0" collapsed="false">
      <c r="A90" s="7" t="n">
        <f aca="false">B90*C90</f>
        <v>256</v>
      </c>
      <c r="B90" s="7" t="n">
        <v>1</v>
      </c>
      <c r="C90" s="7" t="n">
        <v>256</v>
      </c>
      <c r="D90" s="7" t="s">
        <v>20</v>
      </c>
      <c r="E90" s="7" t="s">
        <v>15</v>
      </c>
      <c r="F90" s="8" t="n">
        <v>292</v>
      </c>
      <c r="G90" s="9" t="n">
        <v>0.513</v>
      </c>
      <c r="H90" s="9" t="n">
        <v>1.18</v>
      </c>
      <c r="I90" s="9" t="n">
        <v>0.505</v>
      </c>
      <c r="J90" s="9" t="n">
        <v>1.22</v>
      </c>
    </row>
    <row r="91" customFormat="false" ht="12.8" hidden="false" customHeight="false" outlineLevel="0" collapsed="false">
      <c r="A91" s="7" t="n">
        <f aca="false">B91*C91</f>
        <v>256</v>
      </c>
      <c r="B91" s="7" t="n">
        <v>1</v>
      </c>
      <c r="C91" s="7" t="n">
        <v>256</v>
      </c>
      <c r="D91" s="7" t="s">
        <v>20</v>
      </c>
      <c r="E91" s="7" t="s">
        <v>16</v>
      </c>
      <c r="F91" s="10" t="n">
        <v>265</v>
      </c>
      <c r="G91" s="9" t="n">
        <v>0.431</v>
      </c>
      <c r="H91" s="9" t="n">
        <v>1.58</v>
      </c>
      <c r="I91" s="9" t="n">
        <v>0.44</v>
      </c>
      <c r="J91" s="9" t="n">
        <v>1.59</v>
      </c>
    </row>
    <row r="92" customFormat="false" ht="12.8" hidden="false" customHeight="false" outlineLevel="0" collapsed="false">
      <c r="A92" s="7" t="n">
        <f aca="false">B92*C92</f>
        <v>512</v>
      </c>
      <c r="B92" s="7" t="n">
        <v>1</v>
      </c>
      <c r="C92" s="7" t="n">
        <v>512</v>
      </c>
      <c r="D92" s="7" t="s">
        <v>10</v>
      </c>
      <c r="E92" s="7" t="s">
        <v>11</v>
      </c>
      <c r="F92" s="8" t="n">
        <v>174</v>
      </c>
      <c r="G92" s="9" t="n">
        <v>0.858</v>
      </c>
      <c r="H92" s="9" t="n">
        <v>0.372</v>
      </c>
      <c r="I92" s="9" t="n">
        <v>0.784</v>
      </c>
      <c r="J92" s="9" t="n">
        <v>0.557</v>
      </c>
    </row>
    <row r="93" customFormat="false" ht="12.8" hidden="false" customHeight="false" outlineLevel="0" collapsed="false">
      <c r="A93" s="7" t="n">
        <f aca="false">B93*C93</f>
        <v>512</v>
      </c>
      <c r="B93" s="7" t="n">
        <v>1</v>
      </c>
      <c r="C93" s="7" t="n">
        <v>512</v>
      </c>
      <c r="D93" s="7" t="s">
        <v>10</v>
      </c>
      <c r="E93" s="7" t="s">
        <v>12</v>
      </c>
      <c r="F93" s="8" t="n">
        <v>300</v>
      </c>
      <c r="G93" s="9" t="n">
        <v>0.515</v>
      </c>
      <c r="H93" s="9" t="n">
        <v>1.17</v>
      </c>
      <c r="I93" s="9" t="n">
        <v>0.507</v>
      </c>
      <c r="J93" s="9" t="n">
        <v>1.2</v>
      </c>
    </row>
    <row r="94" customFormat="false" ht="12.8" hidden="false" customHeight="false" outlineLevel="0" collapsed="false">
      <c r="A94" s="7" t="n">
        <f aca="false">B94*C94</f>
        <v>512</v>
      </c>
      <c r="B94" s="7" t="n">
        <v>1</v>
      </c>
      <c r="C94" s="7" t="n">
        <v>512</v>
      </c>
      <c r="D94" s="7" t="s">
        <v>10</v>
      </c>
      <c r="E94" s="7" t="s">
        <v>13</v>
      </c>
      <c r="F94" s="9" t="n">
        <v>293</v>
      </c>
      <c r="G94" s="9" t="n">
        <v>0.886</v>
      </c>
      <c r="H94" s="9" t="n">
        <v>0.297</v>
      </c>
      <c r="I94" s="9" t="n">
        <v>0.795</v>
      </c>
      <c r="J94" s="9" t="n">
        <v>0.598</v>
      </c>
    </row>
    <row r="95" customFormat="false" ht="12.8" hidden="false" customHeight="false" outlineLevel="0" collapsed="false">
      <c r="A95" s="7" t="n">
        <f aca="false">B95*C95</f>
        <v>512</v>
      </c>
      <c r="B95" s="7" t="n">
        <v>1</v>
      </c>
      <c r="C95" s="7" t="n">
        <v>512</v>
      </c>
      <c r="D95" s="7" t="s">
        <v>10</v>
      </c>
      <c r="E95" s="7" t="s">
        <v>14</v>
      </c>
      <c r="F95" s="9" t="n">
        <v>262</v>
      </c>
      <c r="G95" s="9" t="n">
        <v>0.885</v>
      </c>
      <c r="H95" s="9" t="n">
        <v>0.295</v>
      </c>
      <c r="I95" s="9" t="n">
        <v>0.804</v>
      </c>
      <c r="J95" s="9" t="n">
        <v>0.494</v>
      </c>
    </row>
    <row r="96" customFormat="false" ht="12.8" hidden="false" customHeight="false" outlineLevel="0" collapsed="false">
      <c r="A96" s="7" t="n">
        <f aca="false">B96*C96</f>
        <v>512</v>
      </c>
      <c r="B96" s="7" t="n">
        <v>1</v>
      </c>
      <c r="C96" s="7" t="n">
        <v>512</v>
      </c>
      <c r="D96" s="7" t="s">
        <v>10</v>
      </c>
      <c r="E96" s="7" t="s">
        <v>15</v>
      </c>
      <c r="F96" s="9" t="n">
        <v>213</v>
      </c>
      <c r="G96" s="9" t="n">
        <v>0.508</v>
      </c>
      <c r="H96" s="9" t="n">
        <v>1.19</v>
      </c>
      <c r="I96" s="9" t="n">
        <v>0.502</v>
      </c>
      <c r="J96" s="9" t="n">
        <v>1.22</v>
      </c>
    </row>
    <row r="97" customFormat="false" ht="12.8" hidden="false" customHeight="false" outlineLevel="0" collapsed="false">
      <c r="A97" s="7" t="n">
        <f aca="false">B97*C97</f>
        <v>512</v>
      </c>
      <c r="B97" s="7" t="n">
        <v>1</v>
      </c>
      <c r="C97" s="7" t="n">
        <v>512</v>
      </c>
      <c r="D97" s="7" t="s">
        <v>10</v>
      </c>
      <c r="E97" s="7" t="s">
        <v>16</v>
      </c>
      <c r="F97" s="9" t="n">
        <v>300</v>
      </c>
      <c r="G97" s="9" t="n">
        <v>0.419</v>
      </c>
      <c r="H97" s="9" t="n">
        <v>1.55</v>
      </c>
      <c r="I97" s="9" t="n">
        <v>0.423</v>
      </c>
      <c r="J97" s="9" t="n">
        <v>1.56</v>
      </c>
    </row>
    <row r="98" customFormat="false" ht="12.8" hidden="false" customHeight="false" outlineLevel="0" collapsed="false">
      <c r="A98" s="7" t="n">
        <f aca="false">B98*C98</f>
        <v>512</v>
      </c>
      <c r="B98" s="7" t="n">
        <v>1</v>
      </c>
      <c r="C98" s="7" t="n">
        <v>512</v>
      </c>
      <c r="D98" s="7" t="s">
        <v>17</v>
      </c>
      <c r="E98" s="7" t="s">
        <v>11</v>
      </c>
      <c r="F98" s="9" t="n">
        <v>81</v>
      </c>
      <c r="G98" s="9" t="n">
        <v>0.6</v>
      </c>
      <c r="H98" s="9" t="n">
        <v>0.973</v>
      </c>
      <c r="I98" s="9" t="n">
        <v>0.605</v>
      </c>
      <c r="J98" s="9" t="n">
        <v>1.01</v>
      </c>
    </row>
    <row r="99" customFormat="false" ht="12.8" hidden="false" customHeight="false" outlineLevel="0" collapsed="false">
      <c r="A99" s="7" t="n">
        <f aca="false">B99*C99</f>
        <v>512</v>
      </c>
      <c r="B99" s="7" t="n">
        <v>1</v>
      </c>
      <c r="C99" s="7" t="n">
        <v>512</v>
      </c>
      <c r="D99" s="7" t="s">
        <v>17</v>
      </c>
      <c r="E99" s="7" t="s">
        <v>12</v>
      </c>
      <c r="F99" s="9" t="n">
        <v>300</v>
      </c>
      <c r="G99" s="9" t="n">
        <v>0.516</v>
      </c>
      <c r="H99" s="9" t="n">
        <v>1.16</v>
      </c>
      <c r="I99" s="9" t="n">
        <v>0.518</v>
      </c>
      <c r="J99" s="9" t="n">
        <v>1.2</v>
      </c>
    </row>
    <row r="100" customFormat="false" ht="12.8" hidden="false" customHeight="false" outlineLevel="0" collapsed="false">
      <c r="A100" s="7" t="n">
        <f aca="false">B100*C100</f>
        <v>512</v>
      </c>
      <c r="B100" s="7" t="n">
        <v>1</v>
      </c>
      <c r="C100" s="7" t="n">
        <v>512</v>
      </c>
      <c r="D100" s="7" t="s">
        <v>17</v>
      </c>
      <c r="E100" s="7" t="s">
        <v>13</v>
      </c>
      <c r="F100" s="9" t="n">
        <v>300</v>
      </c>
      <c r="G100" s="9" t="n">
        <v>0.689</v>
      </c>
      <c r="H100" s="9" t="n">
        <v>0.819</v>
      </c>
      <c r="I100" s="9" t="n">
        <v>0.666</v>
      </c>
      <c r="J100" s="9" t="n">
        <v>0.89</v>
      </c>
    </row>
    <row r="101" customFormat="false" ht="12.8" hidden="false" customHeight="false" outlineLevel="0" collapsed="false">
      <c r="A101" s="7" t="n">
        <f aca="false">B101*C101</f>
        <v>512</v>
      </c>
      <c r="B101" s="7" t="n">
        <v>1</v>
      </c>
      <c r="C101" s="7" t="n">
        <v>512</v>
      </c>
      <c r="D101" s="7" t="s">
        <v>17</v>
      </c>
      <c r="E101" s="7" t="s">
        <v>14</v>
      </c>
      <c r="F101" s="9" t="n">
        <v>84</v>
      </c>
      <c r="G101" s="9" t="n">
        <v>0.607</v>
      </c>
      <c r="H101" s="9" t="n">
        <v>0.965</v>
      </c>
      <c r="I101" s="9" t="n">
        <v>0.588</v>
      </c>
      <c r="J101" s="9" t="n">
        <v>1.02</v>
      </c>
    </row>
    <row r="102" customFormat="false" ht="12.8" hidden="false" customHeight="false" outlineLevel="0" collapsed="false">
      <c r="A102" s="7" t="n">
        <f aca="false">B102*C102</f>
        <v>512</v>
      </c>
      <c r="B102" s="7" t="n">
        <v>1</v>
      </c>
      <c r="C102" s="7" t="n">
        <v>512</v>
      </c>
      <c r="D102" s="7" t="s">
        <v>17</v>
      </c>
      <c r="E102" s="7" t="s">
        <v>15</v>
      </c>
      <c r="F102" s="9" t="n">
        <v>300</v>
      </c>
      <c r="G102" s="9" t="n">
        <v>0.521</v>
      </c>
      <c r="H102" s="9" t="n">
        <v>1.15</v>
      </c>
      <c r="I102" s="9" t="n">
        <v>0.523</v>
      </c>
      <c r="J102" s="9" t="n">
        <v>1.18</v>
      </c>
    </row>
    <row r="103" customFormat="false" ht="12.8" hidden="false" customHeight="false" outlineLevel="0" collapsed="false">
      <c r="A103" s="7" t="n">
        <f aca="false">B103*C103</f>
        <v>512</v>
      </c>
      <c r="B103" s="7" t="n">
        <v>1</v>
      </c>
      <c r="C103" s="7" t="n">
        <v>512</v>
      </c>
      <c r="D103" s="7" t="s">
        <v>17</v>
      </c>
      <c r="E103" s="7" t="s">
        <v>16</v>
      </c>
      <c r="F103" s="9" t="n">
        <v>157</v>
      </c>
      <c r="G103" s="9" t="n">
        <v>0.435</v>
      </c>
      <c r="H103" s="9" t="n">
        <v>1.61</v>
      </c>
      <c r="I103" s="9" t="n">
        <v>0.421</v>
      </c>
      <c r="J103" s="9" t="n">
        <v>1.62</v>
      </c>
    </row>
    <row r="104" customFormat="false" ht="12.8" hidden="false" customHeight="false" outlineLevel="0" collapsed="false">
      <c r="A104" s="7" t="n">
        <f aca="false">B104*C104</f>
        <v>512</v>
      </c>
      <c r="B104" s="7" t="n">
        <v>1</v>
      </c>
      <c r="C104" s="7" t="n">
        <v>512</v>
      </c>
      <c r="D104" s="7" t="s">
        <v>18</v>
      </c>
      <c r="E104" s="7" t="s">
        <v>11</v>
      </c>
      <c r="F104" s="9" t="n">
        <v>300</v>
      </c>
      <c r="G104" s="9" t="n">
        <v>0.733</v>
      </c>
      <c r="H104" s="9" t="n">
        <v>0.729</v>
      </c>
      <c r="I104" s="9" t="n">
        <v>0.697</v>
      </c>
      <c r="J104" s="9" t="n">
        <v>0.825</v>
      </c>
    </row>
    <row r="105" customFormat="false" ht="12.8" hidden="false" customHeight="false" outlineLevel="0" collapsed="false">
      <c r="A105" s="7" t="n">
        <f aca="false">B105*C105</f>
        <v>512</v>
      </c>
      <c r="B105" s="7" t="n">
        <v>1</v>
      </c>
      <c r="C105" s="7" t="n">
        <v>512</v>
      </c>
      <c r="D105" s="7" t="s">
        <v>18</v>
      </c>
      <c r="E105" s="7" t="s">
        <v>12</v>
      </c>
      <c r="F105" s="9" t="n">
        <v>300</v>
      </c>
      <c r="G105" s="9" t="n">
        <v>0.465</v>
      </c>
      <c r="H105" s="9" t="n">
        <v>1.29</v>
      </c>
      <c r="I105" s="9" t="n">
        <v>0.462</v>
      </c>
      <c r="J105" s="9" t="n">
        <v>1.31</v>
      </c>
    </row>
    <row r="106" customFormat="false" ht="12.8" hidden="false" customHeight="false" outlineLevel="0" collapsed="false">
      <c r="A106" s="7" t="n">
        <f aca="false">B106*C106</f>
        <v>512</v>
      </c>
      <c r="B106" s="7" t="n">
        <v>1</v>
      </c>
      <c r="C106" s="7" t="n">
        <v>512</v>
      </c>
      <c r="D106" s="7" t="s">
        <v>18</v>
      </c>
      <c r="E106" s="7" t="s">
        <v>13</v>
      </c>
      <c r="F106" s="9" t="n">
        <v>300</v>
      </c>
      <c r="G106" s="9" t="n">
        <v>0.727</v>
      </c>
      <c r="H106" s="9" t="n">
        <v>0.744</v>
      </c>
      <c r="I106" s="9" t="n">
        <v>0.68</v>
      </c>
      <c r="J106" s="9" t="n">
        <v>0.856</v>
      </c>
    </row>
    <row r="107" customFormat="false" ht="12.8" hidden="false" customHeight="false" outlineLevel="0" collapsed="false">
      <c r="A107" s="7" t="n">
        <f aca="false">B107*C107</f>
        <v>512</v>
      </c>
      <c r="B107" s="7" t="n">
        <v>1</v>
      </c>
      <c r="C107" s="7" t="n">
        <v>512</v>
      </c>
      <c r="D107" s="7" t="s">
        <v>18</v>
      </c>
      <c r="E107" s="7" t="s">
        <v>14</v>
      </c>
      <c r="F107" s="9" t="n">
        <v>300</v>
      </c>
      <c r="G107" s="9" t="n">
        <v>0.731</v>
      </c>
      <c r="H107" s="9" t="n">
        <v>0.722</v>
      </c>
      <c r="I107" s="9" t="n">
        <v>0.705</v>
      </c>
      <c r="J107" s="9" t="n">
        <v>0.816</v>
      </c>
    </row>
    <row r="108" customFormat="false" ht="12.8" hidden="false" customHeight="false" outlineLevel="0" collapsed="false">
      <c r="A108" s="7" t="n">
        <f aca="false">B108*C108</f>
        <v>512</v>
      </c>
      <c r="B108" s="7" t="n">
        <v>1</v>
      </c>
      <c r="C108" s="7" t="n">
        <v>512</v>
      </c>
      <c r="D108" s="7" t="s">
        <v>18</v>
      </c>
      <c r="E108" s="7" t="s">
        <v>15</v>
      </c>
      <c r="F108" s="9" t="n">
        <v>300</v>
      </c>
      <c r="G108" s="9" t="n">
        <v>0.501</v>
      </c>
      <c r="H108" s="9" t="n">
        <v>1.21</v>
      </c>
      <c r="I108" s="9" t="n">
        <v>0.494</v>
      </c>
      <c r="J108" s="9" t="n">
        <v>1.23</v>
      </c>
    </row>
    <row r="109" customFormat="false" ht="12.8" hidden="false" customHeight="false" outlineLevel="0" collapsed="false">
      <c r="A109" s="7" t="n">
        <f aca="false">B109*C109</f>
        <v>512</v>
      </c>
      <c r="B109" s="7" t="n">
        <v>1</v>
      </c>
      <c r="C109" s="7" t="n">
        <v>512</v>
      </c>
      <c r="D109" s="7" t="s">
        <v>18</v>
      </c>
      <c r="E109" s="7" t="s">
        <v>16</v>
      </c>
      <c r="F109" s="8" t="n">
        <v>113</v>
      </c>
      <c r="G109" s="9" t="n">
        <v>0.363</v>
      </c>
      <c r="H109" s="9" t="n">
        <v>1.72</v>
      </c>
      <c r="I109" s="9" t="n">
        <v>0.346</v>
      </c>
      <c r="J109" s="9" t="n">
        <v>1.73</v>
      </c>
    </row>
    <row r="110" customFormat="false" ht="12.8" hidden="false" customHeight="false" outlineLevel="0" collapsed="false">
      <c r="A110" s="7" t="n">
        <f aca="false">B110*C110</f>
        <v>512</v>
      </c>
      <c r="B110" s="7" t="n">
        <v>1</v>
      </c>
      <c r="C110" s="7" t="n">
        <v>512</v>
      </c>
      <c r="D110" s="7" t="s">
        <v>19</v>
      </c>
      <c r="E110" s="7" t="s">
        <v>11</v>
      </c>
      <c r="F110" s="9" t="n">
        <v>300</v>
      </c>
      <c r="G110" s="9" t="n">
        <v>0.737</v>
      </c>
      <c r="H110" s="9" t="n">
        <v>0.713</v>
      </c>
      <c r="I110" s="9" t="n">
        <v>0.703</v>
      </c>
      <c r="J110" s="9" t="n">
        <v>0.808</v>
      </c>
    </row>
    <row r="111" customFormat="false" ht="12.8" hidden="false" customHeight="false" outlineLevel="0" collapsed="false">
      <c r="A111" s="7" t="n">
        <f aca="false">B111*C111</f>
        <v>512</v>
      </c>
      <c r="B111" s="7" t="n">
        <v>1</v>
      </c>
      <c r="C111" s="7" t="n">
        <v>512</v>
      </c>
      <c r="D111" s="7" t="s">
        <v>19</v>
      </c>
      <c r="E111" s="7" t="s">
        <v>12</v>
      </c>
      <c r="F111" s="9" t="n">
        <v>300</v>
      </c>
      <c r="G111" s="9" t="n">
        <v>0.489</v>
      </c>
      <c r="H111" s="9" t="n">
        <v>1.24</v>
      </c>
      <c r="I111" s="9" t="n">
        <v>0.479</v>
      </c>
      <c r="J111" s="9" t="n">
        <v>1.26</v>
      </c>
    </row>
    <row r="112" customFormat="false" ht="12.8" hidden="false" customHeight="false" outlineLevel="0" collapsed="false">
      <c r="A112" s="7" t="n">
        <f aca="false">B112*C112</f>
        <v>512</v>
      </c>
      <c r="B112" s="7" t="n">
        <v>1</v>
      </c>
      <c r="C112" s="7" t="n">
        <v>512</v>
      </c>
      <c r="D112" s="7" t="s">
        <v>19</v>
      </c>
      <c r="E112" s="7" t="s">
        <v>13</v>
      </c>
      <c r="F112" s="9" t="n">
        <v>300</v>
      </c>
      <c r="G112" s="9" t="n">
        <v>0.726</v>
      </c>
      <c r="H112" s="9" t="n">
        <v>0.734</v>
      </c>
      <c r="I112" s="9" t="n">
        <v>0.711</v>
      </c>
      <c r="J112" s="9" t="n">
        <v>0.831</v>
      </c>
    </row>
    <row r="113" customFormat="false" ht="12.8" hidden="false" customHeight="false" outlineLevel="0" collapsed="false">
      <c r="A113" s="7" t="n">
        <f aca="false">B113*C113</f>
        <v>512</v>
      </c>
      <c r="B113" s="7" t="n">
        <v>1</v>
      </c>
      <c r="C113" s="7" t="n">
        <v>512</v>
      </c>
      <c r="D113" s="7" t="s">
        <v>19</v>
      </c>
      <c r="E113" s="7" t="s">
        <v>14</v>
      </c>
      <c r="F113" s="9" t="n">
        <v>300</v>
      </c>
      <c r="G113" s="9" t="n">
        <v>0.741</v>
      </c>
      <c r="H113" s="9" t="n">
        <v>0.704</v>
      </c>
      <c r="I113" s="9" t="n">
        <v>0.685</v>
      </c>
      <c r="J113" s="9" t="n">
        <v>0.813</v>
      </c>
    </row>
    <row r="114" customFormat="false" ht="12.8" hidden="false" customHeight="false" outlineLevel="0" collapsed="false">
      <c r="A114" s="7" t="n">
        <f aca="false">B114*C114</f>
        <v>512</v>
      </c>
      <c r="B114" s="7" t="n">
        <v>1</v>
      </c>
      <c r="C114" s="7" t="n">
        <v>512</v>
      </c>
      <c r="D114" s="7" t="s">
        <v>19</v>
      </c>
      <c r="E114" s="7" t="s">
        <v>15</v>
      </c>
      <c r="F114" s="9" t="n">
        <v>300</v>
      </c>
      <c r="G114" s="9" t="n">
        <v>0.514</v>
      </c>
      <c r="H114" s="9" t="n">
        <v>1.18</v>
      </c>
      <c r="I114" s="9" t="n">
        <v>0.507</v>
      </c>
      <c r="J114" s="9" t="n">
        <v>1.22</v>
      </c>
    </row>
    <row r="115" customFormat="false" ht="12.8" hidden="false" customHeight="false" outlineLevel="0" collapsed="false">
      <c r="A115" s="7" t="n">
        <f aca="false">B115*C115</f>
        <v>512</v>
      </c>
      <c r="B115" s="7" t="n">
        <v>1</v>
      </c>
      <c r="C115" s="7" t="n">
        <v>512</v>
      </c>
      <c r="D115" s="7" t="s">
        <v>19</v>
      </c>
      <c r="E115" s="7" t="s">
        <v>16</v>
      </c>
      <c r="F115" s="8" t="n">
        <v>124</v>
      </c>
      <c r="G115" s="9" t="n">
        <v>0.386</v>
      </c>
      <c r="H115" s="9" t="n">
        <v>1.71</v>
      </c>
      <c r="I115" s="9" t="n">
        <v>0.369</v>
      </c>
      <c r="J115" s="9" t="n">
        <v>1.72</v>
      </c>
    </row>
    <row r="116" customFormat="false" ht="12.8" hidden="false" customHeight="false" outlineLevel="0" collapsed="false">
      <c r="A116" s="7" t="n">
        <f aca="false">B116*C116</f>
        <v>512</v>
      </c>
      <c r="B116" s="7" t="n">
        <v>1</v>
      </c>
      <c r="C116" s="7" t="n">
        <v>512</v>
      </c>
      <c r="D116" s="7" t="s">
        <v>20</v>
      </c>
      <c r="E116" s="7" t="s">
        <v>11</v>
      </c>
      <c r="F116" s="8" t="n">
        <v>83</v>
      </c>
      <c r="G116" s="9" t="n">
        <v>0.584</v>
      </c>
      <c r="H116" s="8" t="n">
        <v>1</v>
      </c>
      <c r="I116" s="9" t="n">
        <v>0.581</v>
      </c>
      <c r="J116" s="9" t="n">
        <v>1.06</v>
      </c>
    </row>
    <row r="117" customFormat="false" ht="12.8" hidden="false" customHeight="false" outlineLevel="0" collapsed="false">
      <c r="A117" s="7" t="n">
        <f aca="false">B117*C117</f>
        <v>512</v>
      </c>
      <c r="B117" s="7" t="n">
        <v>1</v>
      </c>
      <c r="C117" s="7" t="n">
        <v>512</v>
      </c>
      <c r="D117" s="7" t="s">
        <v>20</v>
      </c>
      <c r="E117" s="7" t="s">
        <v>12</v>
      </c>
      <c r="F117" s="8" t="n">
        <v>300</v>
      </c>
      <c r="G117" s="9" t="n">
        <v>0.513</v>
      </c>
      <c r="H117" s="9" t="n">
        <v>1.16</v>
      </c>
      <c r="I117" s="9" t="n">
        <v>0.513</v>
      </c>
      <c r="J117" s="9" t="n">
        <v>1.19</v>
      </c>
    </row>
    <row r="118" customFormat="false" ht="12.8" hidden="false" customHeight="false" outlineLevel="0" collapsed="false">
      <c r="A118" s="7" t="n">
        <f aca="false">B118*C118</f>
        <v>512</v>
      </c>
      <c r="B118" s="7" t="n">
        <v>1</v>
      </c>
      <c r="C118" s="7" t="n">
        <v>512</v>
      </c>
      <c r="D118" s="7" t="s">
        <v>20</v>
      </c>
      <c r="E118" s="7" t="s">
        <v>13</v>
      </c>
      <c r="F118" s="9" t="n">
        <v>133</v>
      </c>
      <c r="G118" s="9" t="n">
        <v>0.611</v>
      </c>
      <c r="H118" s="9" t="n">
        <v>0.968</v>
      </c>
      <c r="I118" s="9" t="n">
        <v>0.594</v>
      </c>
      <c r="J118" s="9" t="n">
        <v>1.02</v>
      </c>
    </row>
    <row r="119" customFormat="false" ht="12.8" hidden="false" customHeight="false" outlineLevel="0" collapsed="false">
      <c r="A119" s="7" t="n">
        <f aca="false">B119*C119</f>
        <v>512</v>
      </c>
      <c r="B119" s="7" t="n">
        <v>1</v>
      </c>
      <c r="C119" s="7" t="n">
        <v>512</v>
      </c>
      <c r="D119" s="7" t="s">
        <v>20</v>
      </c>
      <c r="E119" s="7" t="s">
        <v>14</v>
      </c>
      <c r="F119" s="9" t="n">
        <v>92</v>
      </c>
      <c r="G119" s="9" t="n">
        <v>0.589</v>
      </c>
      <c r="H119" s="9" t="n">
        <v>0.999</v>
      </c>
      <c r="I119" s="9" t="n">
        <v>0.583</v>
      </c>
      <c r="J119" s="9" t="n">
        <v>1.05</v>
      </c>
    </row>
    <row r="120" customFormat="false" ht="12.8" hidden="false" customHeight="false" outlineLevel="0" collapsed="false">
      <c r="A120" s="7" t="n">
        <f aca="false">B120*C120</f>
        <v>512</v>
      </c>
      <c r="B120" s="7" t="n">
        <v>1</v>
      </c>
      <c r="C120" s="7" t="n">
        <v>512</v>
      </c>
      <c r="D120" s="7" t="s">
        <v>20</v>
      </c>
      <c r="E120" s="7" t="s">
        <v>15</v>
      </c>
      <c r="F120" s="8" t="n">
        <v>300</v>
      </c>
      <c r="G120" s="9" t="n">
        <v>0.522</v>
      </c>
      <c r="H120" s="9" t="n">
        <v>1.15</v>
      </c>
      <c r="I120" s="9" t="n">
        <v>0.521</v>
      </c>
      <c r="J120" s="9" t="n">
        <v>1.18</v>
      </c>
    </row>
    <row r="121" customFormat="false" ht="12.8" hidden="false" customHeight="false" outlineLevel="0" collapsed="false">
      <c r="A121" s="7" t="n">
        <f aca="false">B121*C121</f>
        <v>512</v>
      </c>
      <c r="B121" s="7" t="n">
        <v>1</v>
      </c>
      <c r="C121" s="7" t="n">
        <v>512</v>
      </c>
      <c r="D121" s="7" t="s">
        <v>20</v>
      </c>
      <c r="E121" s="7" t="s">
        <v>16</v>
      </c>
      <c r="F121" s="9" t="n">
        <v>175</v>
      </c>
      <c r="G121" s="9" t="n">
        <v>0.408</v>
      </c>
      <c r="H121" s="9" t="n">
        <v>1.6</v>
      </c>
      <c r="I121" s="9" t="n">
        <v>0.405</v>
      </c>
      <c r="J121" s="9" t="n">
        <v>1.61</v>
      </c>
    </row>
    <row r="122" customFormat="false" ht="12.8" hidden="false" customHeight="false" outlineLevel="0" collapsed="false">
      <c r="A122" s="7" t="n">
        <f aca="false">B122*C122</f>
        <v>128</v>
      </c>
      <c r="B122" s="7" t="n">
        <v>2</v>
      </c>
      <c r="C122" s="7" t="n">
        <v>64</v>
      </c>
      <c r="D122" s="7" t="s">
        <v>10</v>
      </c>
      <c r="E122" s="7" t="s">
        <v>14</v>
      </c>
      <c r="F122" s="8" t="n">
        <v>300</v>
      </c>
      <c r="G122" s="9" t="n">
        <v>0.912</v>
      </c>
      <c r="H122" s="9" t="n">
        <v>0.235</v>
      </c>
      <c r="I122" s="9" t="n">
        <v>0.813</v>
      </c>
      <c r="J122" s="9" t="n">
        <v>0.502</v>
      </c>
    </row>
    <row r="123" customFormat="false" ht="12.8" hidden="false" customHeight="false" outlineLevel="0" collapsed="false">
      <c r="A123" s="7" t="n">
        <f aca="false">B123*C123</f>
        <v>128</v>
      </c>
      <c r="B123" s="7" t="n">
        <v>2</v>
      </c>
      <c r="C123" s="7" t="n">
        <v>64</v>
      </c>
      <c r="D123" s="7" t="s">
        <v>10</v>
      </c>
      <c r="E123" s="11" t="s">
        <v>13</v>
      </c>
      <c r="F123" s="9" t="n">
        <v>283</v>
      </c>
      <c r="G123" s="9" t="n">
        <v>0.892</v>
      </c>
      <c r="H123" s="9" t="n">
        <v>0.266</v>
      </c>
      <c r="I123" s="9" t="n">
        <v>0.813</v>
      </c>
      <c r="J123" s="9" t="n">
        <v>0.589</v>
      </c>
    </row>
    <row r="124" customFormat="false" ht="12.8" hidden="false" customHeight="false" outlineLevel="0" collapsed="false">
      <c r="A124" s="7" t="n">
        <f aca="false">B124*C124</f>
        <v>128</v>
      </c>
      <c r="B124" s="7" t="n">
        <v>2</v>
      </c>
      <c r="C124" s="7" t="n">
        <v>64</v>
      </c>
      <c r="D124" s="7" t="s">
        <v>10</v>
      </c>
      <c r="E124" s="11" t="s">
        <v>11</v>
      </c>
      <c r="F124" s="9" t="n">
        <v>265</v>
      </c>
      <c r="G124" s="9" t="n">
        <v>0.899</v>
      </c>
      <c r="H124" s="9" t="n">
        <v>0.257</v>
      </c>
      <c r="I124" s="9" t="n">
        <v>0.835</v>
      </c>
      <c r="J124" s="9" t="n">
        <v>0.45</v>
      </c>
    </row>
    <row r="125" customFormat="false" ht="12.8" hidden="false" customHeight="false" outlineLevel="0" collapsed="false">
      <c r="A125" s="7" t="n">
        <f aca="false">B125*C125</f>
        <v>256</v>
      </c>
      <c r="B125" s="7" t="n">
        <v>2</v>
      </c>
      <c r="C125" s="7" t="n">
        <v>128</v>
      </c>
      <c r="D125" s="7" t="s">
        <v>10</v>
      </c>
      <c r="E125" s="7" t="s">
        <v>14</v>
      </c>
      <c r="F125" s="9" t="n">
        <v>214</v>
      </c>
      <c r="G125" s="9" t="n">
        <v>0.942</v>
      </c>
      <c r="H125" s="9" t="n">
        <v>0.163</v>
      </c>
      <c r="I125" s="9" t="n">
        <v>0.848</v>
      </c>
      <c r="J125" s="9" t="n">
        <v>0.505</v>
      </c>
    </row>
    <row r="126" customFormat="false" ht="12.8" hidden="false" customHeight="false" outlineLevel="0" collapsed="false">
      <c r="A126" s="7" t="n">
        <f aca="false">B126*C126</f>
        <v>256</v>
      </c>
      <c r="B126" s="7" t="n">
        <v>2</v>
      </c>
      <c r="C126" s="7" t="n">
        <v>128</v>
      </c>
      <c r="D126" s="7" t="s">
        <v>10</v>
      </c>
      <c r="E126" s="11" t="s">
        <v>13</v>
      </c>
      <c r="F126" s="9" t="n">
        <v>289</v>
      </c>
      <c r="G126" s="9" t="n">
        <v>0.951</v>
      </c>
      <c r="H126" s="9" t="n">
        <v>0.126</v>
      </c>
      <c r="I126" s="9" t="n">
        <v>0.85</v>
      </c>
      <c r="J126" s="9" t="n">
        <v>0.598</v>
      </c>
    </row>
    <row r="127" customFormat="false" ht="12.8" hidden="false" customHeight="false" outlineLevel="0" collapsed="false">
      <c r="A127" s="7" t="n">
        <f aca="false">B127*C127</f>
        <v>256</v>
      </c>
      <c r="B127" s="7" t="n">
        <v>2</v>
      </c>
      <c r="C127" s="7" t="n">
        <v>128</v>
      </c>
      <c r="D127" s="7" t="s">
        <v>10</v>
      </c>
      <c r="E127" s="11" t="s">
        <v>11</v>
      </c>
      <c r="F127" s="9" t="n">
        <v>127</v>
      </c>
      <c r="G127" s="9" t="n">
        <v>0.894</v>
      </c>
      <c r="H127" s="9" t="n">
        <v>0.261</v>
      </c>
      <c r="I127" s="9" t="n">
        <v>0.817</v>
      </c>
      <c r="J127" s="9" t="n">
        <v>0.542</v>
      </c>
    </row>
    <row r="128" customFormat="false" ht="12.8" hidden="false" customHeight="false" outlineLevel="0" collapsed="false">
      <c r="A128" s="7" t="n">
        <f aca="false">B128*C128</f>
        <v>512</v>
      </c>
      <c r="B128" s="7" t="n">
        <v>2</v>
      </c>
      <c r="C128" s="7" t="n">
        <v>256</v>
      </c>
      <c r="D128" s="7" t="s">
        <v>10</v>
      </c>
      <c r="E128" s="7" t="s">
        <v>14</v>
      </c>
      <c r="F128" s="9" t="n">
        <v>300</v>
      </c>
      <c r="G128" s="9" t="n">
        <v>0.972</v>
      </c>
      <c r="H128" s="9" t="n">
        <v>0.0958</v>
      </c>
      <c r="I128" s="9" t="n">
        <v>0.839</v>
      </c>
      <c r="J128" s="9" t="n">
        <v>0.816</v>
      </c>
    </row>
    <row r="129" customFormat="false" ht="12.8" hidden="false" customHeight="false" outlineLevel="0" collapsed="false">
      <c r="A129" s="7" t="n">
        <f aca="false">B129*C129</f>
        <v>512</v>
      </c>
      <c r="B129" s="7" t="n">
        <v>2</v>
      </c>
      <c r="C129" s="7" t="n">
        <v>256</v>
      </c>
      <c r="D129" s="7" t="s">
        <v>10</v>
      </c>
      <c r="E129" s="11" t="s">
        <v>13</v>
      </c>
      <c r="F129" s="9" t="n">
        <v>300</v>
      </c>
      <c r="G129" s="9" t="n">
        <v>0.984</v>
      </c>
      <c r="H129" s="9" t="n">
        <v>0.0398</v>
      </c>
      <c r="I129" s="9" t="n">
        <v>0.867</v>
      </c>
      <c r="J129" s="9" t="n">
        <v>0.991</v>
      </c>
    </row>
    <row r="130" customFormat="false" ht="12.8" hidden="false" customHeight="false" outlineLevel="0" collapsed="false">
      <c r="A130" s="7" t="n">
        <f aca="false">B130*C130</f>
        <v>512</v>
      </c>
      <c r="B130" s="7" t="n">
        <v>2</v>
      </c>
      <c r="C130" s="7" t="n">
        <v>256</v>
      </c>
      <c r="D130" s="7" t="s">
        <v>10</v>
      </c>
      <c r="E130" s="11" t="s">
        <v>11</v>
      </c>
      <c r="F130" s="9" t="n">
        <v>285</v>
      </c>
      <c r="G130" s="9" t="n">
        <v>0.988</v>
      </c>
      <c r="H130" s="9" t="n">
        <v>0.0387</v>
      </c>
      <c r="I130" s="9" t="n">
        <v>0.856</v>
      </c>
      <c r="J130" s="9" t="n">
        <v>0.749</v>
      </c>
    </row>
    <row r="131" customFormat="false" ht="12.8" hidden="false" customHeight="false" outlineLevel="0" collapsed="false">
      <c r="A131" s="7" t="n">
        <f aca="false">B131*C131</f>
        <v>1024</v>
      </c>
      <c r="B131" s="7" t="n">
        <v>2</v>
      </c>
      <c r="C131" s="7" t="n">
        <v>512</v>
      </c>
      <c r="D131" s="7" t="s">
        <v>10</v>
      </c>
      <c r="E131" s="7" t="s">
        <v>14</v>
      </c>
      <c r="F131" s="9" t="n">
        <v>235</v>
      </c>
      <c r="G131" s="9" t="n">
        <v>0.993</v>
      </c>
      <c r="H131" s="9" t="n">
        <v>0.0277</v>
      </c>
      <c r="I131" s="9" t="n">
        <v>0.858</v>
      </c>
      <c r="J131" s="9" t="n">
        <v>0.919</v>
      </c>
    </row>
    <row r="132" customFormat="false" ht="12.8" hidden="false" customHeight="false" outlineLevel="0" collapsed="false">
      <c r="A132" s="7" t="n">
        <f aca="false">B132*C132</f>
        <v>1024</v>
      </c>
      <c r="B132" s="7" t="n">
        <v>2</v>
      </c>
      <c r="C132" s="7" t="n">
        <v>512</v>
      </c>
      <c r="D132" s="7" t="s">
        <v>10</v>
      </c>
      <c r="E132" s="11" t="s">
        <v>13</v>
      </c>
      <c r="F132" s="9" t="n">
        <v>203</v>
      </c>
      <c r="G132" s="9" t="n">
        <v>0.988</v>
      </c>
      <c r="H132" s="9" t="n">
        <v>0.0402</v>
      </c>
      <c r="I132" s="9" t="n">
        <v>0.856</v>
      </c>
      <c r="J132" s="9" t="n">
        <v>0.928</v>
      </c>
    </row>
    <row r="133" customFormat="false" ht="12.8" hidden="false" customHeight="false" outlineLevel="0" collapsed="false">
      <c r="A133" s="7" t="n">
        <f aca="false">B133*C133</f>
        <v>1024</v>
      </c>
      <c r="B133" s="7" t="n">
        <v>2</v>
      </c>
      <c r="C133" s="7" t="n">
        <v>512</v>
      </c>
      <c r="D133" s="7" t="s">
        <v>10</v>
      </c>
      <c r="E133" s="11" t="s">
        <v>11</v>
      </c>
      <c r="F133" s="9" t="n">
        <v>260</v>
      </c>
      <c r="G133" s="9" t="n">
        <v>0.975</v>
      </c>
      <c r="H133" s="9" t="n">
        <v>0.08</v>
      </c>
      <c r="I133" s="9" t="n">
        <v>0.848</v>
      </c>
      <c r="J133" s="9" t="n">
        <v>0.925</v>
      </c>
    </row>
    <row r="134" customFormat="false" ht="12.8" hidden="false" customHeight="false" outlineLevel="0" collapsed="false">
      <c r="A134" s="7" t="n">
        <f aca="false">B134*C134</f>
        <v>256</v>
      </c>
      <c r="B134" s="7" t="n">
        <v>4</v>
      </c>
      <c r="C134" s="7" t="n">
        <v>64</v>
      </c>
      <c r="D134" s="7" t="s">
        <v>10</v>
      </c>
      <c r="E134" s="7" t="s">
        <v>14</v>
      </c>
      <c r="F134" s="9" t="n">
        <v>255</v>
      </c>
      <c r="G134" s="9" t="n">
        <v>0.972</v>
      </c>
      <c r="H134" s="9" t="n">
        <v>0.0912</v>
      </c>
      <c r="I134" s="9" t="n">
        <v>0.826</v>
      </c>
      <c r="J134" s="9" t="n">
        <v>1.17</v>
      </c>
    </row>
    <row r="135" customFormat="false" ht="12.8" hidden="false" customHeight="false" outlineLevel="0" collapsed="false">
      <c r="A135" s="7" t="n">
        <f aca="false">B135*C135</f>
        <v>256</v>
      </c>
      <c r="B135" s="7" t="n">
        <v>4</v>
      </c>
      <c r="C135" s="7" t="n">
        <v>64</v>
      </c>
      <c r="D135" s="7" t="s">
        <v>10</v>
      </c>
      <c r="E135" s="11" t="s">
        <v>13</v>
      </c>
      <c r="F135" s="9" t="n">
        <v>257</v>
      </c>
      <c r="G135" s="9" t="n">
        <v>0.979</v>
      </c>
      <c r="H135" s="9" t="n">
        <v>0.0663</v>
      </c>
      <c r="I135" s="9" t="n">
        <v>0.848</v>
      </c>
      <c r="J135" s="9" t="n">
        <v>1.18</v>
      </c>
    </row>
    <row r="136" customFormat="false" ht="12.8" hidden="false" customHeight="false" outlineLevel="0" collapsed="false">
      <c r="A136" s="7" t="n">
        <f aca="false">B136*C136</f>
        <v>256</v>
      </c>
      <c r="B136" s="7" t="n">
        <v>4</v>
      </c>
      <c r="C136" s="7" t="n">
        <v>64</v>
      </c>
      <c r="D136" s="7" t="s">
        <v>10</v>
      </c>
      <c r="E136" s="11" t="s">
        <v>11</v>
      </c>
      <c r="F136" s="9" t="n">
        <v>185</v>
      </c>
      <c r="G136" s="9" t="n">
        <v>0.965</v>
      </c>
      <c r="H136" s="9" t="n">
        <v>0.0921</v>
      </c>
      <c r="I136" s="9" t="n">
        <v>0.841</v>
      </c>
      <c r="J136" s="9" t="n">
        <v>0.761</v>
      </c>
    </row>
    <row r="137" customFormat="false" ht="12.8" hidden="false" customHeight="false" outlineLevel="0" collapsed="false">
      <c r="A137" s="7" t="n">
        <f aca="false">B137*C137</f>
        <v>512</v>
      </c>
      <c r="B137" s="7" t="n">
        <v>4</v>
      </c>
      <c r="C137" s="7" t="n">
        <v>128</v>
      </c>
      <c r="D137" s="7" t="s">
        <v>10</v>
      </c>
      <c r="E137" s="7" t="s">
        <v>14</v>
      </c>
      <c r="F137" s="9" t="n">
        <v>203</v>
      </c>
      <c r="G137" s="9" t="n">
        <v>0.998</v>
      </c>
      <c r="H137" s="9" t="n">
        <v>0.00991</v>
      </c>
      <c r="I137" s="9" t="n">
        <v>0.863</v>
      </c>
      <c r="J137" s="9" t="n">
        <v>0.998</v>
      </c>
    </row>
    <row r="138" customFormat="false" ht="12.8" hidden="false" customHeight="false" outlineLevel="0" collapsed="false">
      <c r="A138" s="7" t="n">
        <f aca="false">B138*C138</f>
        <v>512</v>
      </c>
      <c r="B138" s="7" t="n">
        <v>4</v>
      </c>
      <c r="C138" s="7" t="n">
        <v>128</v>
      </c>
      <c r="D138" s="7" t="s">
        <v>10</v>
      </c>
      <c r="E138" s="11" t="s">
        <v>13</v>
      </c>
      <c r="F138" s="9" t="n">
        <v>260</v>
      </c>
      <c r="G138" s="9" t="n">
        <v>0.986</v>
      </c>
      <c r="H138" s="9" t="n">
        <v>0.058</v>
      </c>
      <c r="I138" s="9" t="n">
        <v>0.85</v>
      </c>
      <c r="J138" s="9" t="n">
        <v>2.25</v>
      </c>
    </row>
    <row r="139" customFormat="false" ht="12.8" hidden="false" customHeight="false" outlineLevel="0" collapsed="false">
      <c r="A139" s="7" t="n">
        <f aca="false">B139*C139</f>
        <v>512</v>
      </c>
      <c r="B139" s="7" t="n">
        <v>4</v>
      </c>
      <c r="C139" s="7" t="n">
        <v>128</v>
      </c>
      <c r="D139" s="7" t="s">
        <v>10</v>
      </c>
      <c r="E139" s="11" t="s">
        <v>11</v>
      </c>
      <c r="F139" s="9" t="n">
        <v>184</v>
      </c>
      <c r="G139" s="9" t="n">
        <v>0.994</v>
      </c>
      <c r="H139" s="9" t="n">
        <v>0.0193</v>
      </c>
      <c r="I139" s="9" t="n">
        <v>0.844</v>
      </c>
      <c r="J139" s="9" t="n">
        <v>1.07</v>
      </c>
    </row>
    <row r="140" customFormat="false" ht="12.8" hidden="false" customHeight="false" outlineLevel="0" collapsed="false">
      <c r="A140" s="7" t="n">
        <f aca="false">B140*C140</f>
        <v>1024</v>
      </c>
      <c r="B140" s="7" t="n">
        <v>4</v>
      </c>
      <c r="C140" s="7" t="n">
        <v>256</v>
      </c>
      <c r="D140" s="7" t="s">
        <v>10</v>
      </c>
      <c r="E140" s="7" t="s">
        <v>14</v>
      </c>
      <c r="F140" s="9" t="n">
        <v>143</v>
      </c>
      <c r="G140" s="9" t="n">
        <v>0.978</v>
      </c>
      <c r="H140" s="9" t="n">
        <v>0.0649</v>
      </c>
      <c r="I140" s="9" t="n">
        <v>0.819</v>
      </c>
      <c r="J140" s="9" t="n">
        <v>1.1</v>
      </c>
    </row>
    <row r="141" customFormat="false" ht="12.8" hidden="false" customHeight="false" outlineLevel="0" collapsed="false">
      <c r="A141" s="7" t="n">
        <f aca="false">B141*C141</f>
        <v>1024</v>
      </c>
      <c r="B141" s="7" t="n">
        <v>4</v>
      </c>
      <c r="C141" s="7" t="n">
        <v>256</v>
      </c>
      <c r="D141" s="7" t="s">
        <v>10</v>
      </c>
      <c r="E141" s="11" t="s">
        <v>13</v>
      </c>
      <c r="F141" s="9" t="n">
        <v>162</v>
      </c>
      <c r="G141" s="9" t="n">
        <v>0.984</v>
      </c>
      <c r="H141" s="9" t="n">
        <v>0.0613</v>
      </c>
      <c r="I141" s="9" t="n">
        <v>0.825</v>
      </c>
      <c r="J141" s="9" t="n">
        <v>1.92</v>
      </c>
    </row>
    <row r="142" customFormat="false" ht="12.8" hidden="false" customHeight="false" outlineLevel="0" collapsed="false">
      <c r="A142" s="7" t="n">
        <f aca="false">B142*C142</f>
        <v>1024</v>
      </c>
      <c r="B142" s="7" t="n">
        <v>4</v>
      </c>
      <c r="C142" s="7" t="n">
        <v>256</v>
      </c>
      <c r="D142" s="7" t="s">
        <v>10</v>
      </c>
      <c r="E142" s="11" t="s">
        <v>11</v>
      </c>
      <c r="F142" s="9" t="n">
        <v>172</v>
      </c>
      <c r="G142" s="9" t="n">
        <v>0.992</v>
      </c>
      <c r="H142" s="9" t="n">
        <v>0.0293</v>
      </c>
      <c r="I142" s="9" t="n">
        <v>0.855</v>
      </c>
      <c r="J142" s="9" t="n">
        <v>1.01</v>
      </c>
    </row>
    <row r="143" customFormat="false" ht="12.8" hidden="false" customHeight="false" outlineLevel="0" collapsed="false">
      <c r="A143" s="7" t="n">
        <f aca="false">B143*C143</f>
        <v>2048</v>
      </c>
      <c r="B143" s="7" t="n">
        <v>4</v>
      </c>
      <c r="C143" s="7" t="n">
        <v>512</v>
      </c>
      <c r="D143" s="7" t="s">
        <v>10</v>
      </c>
      <c r="E143" s="7" t="s">
        <v>14</v>
      </c>
      <c r="F143" s="9" t="n">
        <v>119</v>
      </c>
      <c r="G143" s="9" t="n">
        <v>0.972</v>
      </c>
      <c r="H143" s="9" t="n">
        <v>0.0778</v>
      </c>
      <c r="I143" s="9" t="n">
        <v>0.863</v>
      </c>
      <c r="J143" s="9" t="n">
        <v>0.949</v>
      </c>
    </row>
    <row r="144" customFormat="false" ht="12.8" hidden="false" customHeight="false" outlineLevel="0" collapsed="false">
      <c r="A144" s="7" t="n">
        <f aca="false">B144*C144</f>
        <v>2048</v>
      </c>
      <c r="B144" s="7" t="n">
        <v>4</v>
      </c>
      <c r="C144" s="7" t="n">
        <v>512</v>
      </c>
      <c r="D144" s="7" t="s">
        <v>10</v>
      </c>
      <c r="E144" s="11" t="s">
        <v>13</v>
      </c>
      <c r="F144" s="9" t="n">
        <v>150</v>
      </c>
      <c r="G144" s="9" t="n">
        <v>0.979</v>
      </c>
      <c r="H144" s="9" t="n">
        <v>0.0876</v>
      </c>
      <c r="I144" s="9" t="n">
        <v>0.845</v>
      </c>
      <c r="J144" s="9" t="n">
        <v>2</v>
      </c>
    </row>
    <row r="145" customFormat="false" ht="12.8" hidden="false" customHeight="false" outlineLevel="0" collapsed="false">
      <c r="A145" s="7" t="n">
        <f aca="false">B145*C145</f>
        <v>2048</v>
      </c>
      <c r="B145" s="7" t="n">
        <v>4</v>
      </c>
      <c r="C145" s="7" t="n">
        <v>512</v>
      </c>
      <c r="D145" s="7" t="s">
        <v>10</v>
      </c>
      <c r="E145" s="11" t="s">
        <v>11</v>
      </c>
      <c r="F145" s="9" t="n">
        <v>131</v>
      </c>
      <c r="G145" s="9" t="n">
        <v>0.987</v>
      </c>
      <c r="H145" s="9" t="n">
        <v>0.0456</v>
      </c>
      <c r="I145" s="9" t="n">
        <v>0.844</v>
      </c>
      <c r="J145" s="9" t="n">
        <v>1.14</v>
      </c>
    </row>
    <row r="146" customFormat="false" ht="12.8" hidden="false" customHeight="false" outlineLevel="0" collapsed="false">
      <c r="A146" s="7" t="n">
        <f aca="false">B146*C146</f>
        <v>512</v>
      </c>
      <c r="B146" s="7" t="n">
        <v>8</v>
      </c>
      <c r="C146" s="7" t="n">
        <v>64</v>
      </c>
      <c r="D146" s="7" t="s">
        <v>10</v>
      </c>
      <c r="E146" s="7" t="s">
        <v>14</v>
      </c>
      <c r="F146" s="9" t="n">
        <v>252</v>
      </c>
      <c r="G146" s="9" t="n">
        <v>0.981</v>
      </c>
      <c r="H146" s="9" t="n">
        <v>0.0557</v>
      </c>
      <c r="I146" s="9" t="n">
        <v>0.835</v>
      </c>
      <c r="J146" s="9" t="n">
        <v>0.755</v>
      </c>
    </row>
    <row r="147" customFormat="false" ht="12.8" hidden="false" customHeight="false" outlineLevel="0" collapsed="false">
      <c r="A147" s="7" t="n">
        <f aca="false">B147*C147</f>
        <v>512</v>
      </c>
      <c r="B147" s="7" t="n">
        <v>8</v>
      </c>
      <c r="C147" s="7" t="n">
        <v>64</v>
      </c>
      <c r="D147" s="7" t="s">
        <v>10</v>
      </c>
      <c r="E147" s="11" t="s">
        <v>13</v>
      </c>
      <c r="F147" s="9" t="n">
        <v>247</v>
      </c>
      <c r="G147" s="9" t="n">
        <v>0.958</v>
      </c>
      <c r="H147" s="9" t="n">
        <v>0.161</v>
      </c>
      <c r="I147" s="9" t="n">
        <v>0.835</v>
      </c>
      <c r="J147" s="9" t="n">
        <v>4.32</v>
      </c>
    </row>
    <row r="148" customFormat="false" ht="12.8" hidden="false" customHeight="false" outlineLevel="0" collapsed="false">
      <c r="A148" s="7" t="n">
        <f aca="false">B148*C148</f>
        <v>512</v>
      </c>
      <c r="B148" s="7" t="n">
        <v>8</v>
      </c>
      <c r="C148" s="7" t="n">
        <v>64</v>
      </c>
      <c r="D148" s="7" t="s">
        <v>10</v>
      </c>
      <c r="E148" s="11" t="s">
        <v>11</v>
      </c>
      <c r="F148" s="9" t="n">
        <v>288</v>
      </c>
      <c r="G148" s="9" t="n">
        <v>0.985</v>
      </c>
      <c r="H148" s="9" t="n">
        <v>0.0482</v>
      </c>
      <c r="I148" s="9" t="n">
        <v>0.848</v>
      </c>
      <c r="J148" s="9" t="n">
        <v>0.879</v>
      </c>
    </row>
    <row r="149" customFormat="false" ht="12.8" hidden="false" customHeight="false" outlineLevel="0" collapsed="false">
      <c r="A149" s="7" t="n">
        <f aca="false">B149*C149</f>
        <v>1024</v>
      </c>
      <c r="B149" s="7" t="n">
        <v>8</v>
      </c>
      <c r="C149" s="7" t="n">
        <v>128</v>
      </c>
      <c r="D149" s="7" t="s">
        <v>10</v>
      </c>
      <c r="E149" s="7" t="s">
        <v>14</v>
      </c>
      <c r="F149" s="9" t="n">
        <v>165</v>
      </c>
      <c r="G149" s="9" t="n">
        <v>0.98</v>
      </c>
      <c r="H149" s="9" t="n">
        <v>0.0642</v>
      </c>
      <c r="I149" s="9" t="n">
        <v>0.837</v>
      </c>
      <c r="J149" s="9" t="n">
        <v>0.871</v>
      </c>
    </row>
    <row r="150" customFormat="false" ht="12.8" hidden="false" customHeight="false" outlineLevel="0" collapsed="false">
      <c r="A150" s="7" t="n">
        <f aca="false">B150*C150</f>
        <v>1024</v>
      </c>
      <c r="B150" s="7" t="n">
        <v>8</v>
      </c>
      <c r="C150" s="7" t="n">
        <v>128</v>
      </c>
      <c r="D150" s="7" t="s">
        <v>10</v>
      </c>
      <c r="E150" s="11" t="s">
        <v>13</v>
      </c>
      <c r="F150" s="9" t="n">
        <v>163</v>
      </c>
      <c r="G150" s="9" t="n">
        <v>0.964</v>
      </c>
      <c r="H150" s="9" t="n">
        <v>0.166</v>
      </c>
      <c r="I150" s="9" t="n">
        <v>0.841</v>
      </c>
      <c r="J150" s="9" t="n">
        <v>3.61</v>
      </c>
    </row>
    <row r="151" customFormat="false" ht="12.8" hidden="false" customHeight="false" outlineLevel="0" collapsed="false">
      <c r="A151" s="7" t="n">
        <f aca="false">B151*C151</f>
        <v>1024</v>
      </c>
      <c r="B151" s="7" t="n">
        <v>8</v>
      </c>
      <c r="C151" s="7" t="n">
        <v>128</v>
      </c>
      <c r="D151" s="7" t="s">
        <v>10</v>
      </c>
      <c r="E151" s="11" t="s">
        <v>11</v>
      </c>
      <c r="F151" s="9" t="n">
        <v>152</v>
      </c>
      <c r="G151" s="9" t="n">
        <v>0.966</v>
      </c>
      <c r="H151" s="9" t="n">
        <v>0.109</v>
      </c>
      <c r="I151" s="9" t="n">
        <v>0.863</v>
      </c>
      <c r="J151" s="9" t="n">
        <v>0.96</v>
      </c>
    </row>
    <row r="152" customFormat="false" ht="12.8" hidden="false" customHeight="false" outlineLevel="0" collapsed="false">
      <c r="A152" s="7" t="n">
        <f aca="false">B152*C152</f>
        <v>2048</v>
      </c>
      <c r="B152" s="7" t="n">
        <v>8</v>
      </c>
      <c r="C152" s="7" t="n">
        <v>256</v>
      </c>
      <c r="D152" s="7" t="s">
        <v>10</v>
      </c>
      <c r="E152" s="7" t="s">
        <v>14</v>
      </c>
      <c r="F152" s="9" t="n">
        <v>202</v>
      </c>
      <c r="G152" s="9" t="n">
        <v>0.991</v>
      </c>
      <c r="H152" s="9" t="n">
        <v>0.0292</v>
      </c>
      <c r="I152" s="9" t="n">
        <v>0.853</v>
      </c>
      <c r="J152" s="9" t="n">
        <v>1.21</v>
      </c>
    </row>
    <row r="153" customFormat="false" ht="12.8" hidden="false" customHeight="false" outlineLevel="0" collapsed="false">
      <c r="A153" s="7" t="n">
        <f aca="false">B153*C153</f>
        <v>2048</v>
      </c>
      <c r="B153" s="7" t="n">
        <v>8</v>
      </c>
      <c r="C153" s="7" t="n">
        <v>256</v>
      </c>
      <c r="D153" s="7" t="s">
        <v>10</v>
      </c>
      <c r="E153" s="11" t="s">
        <v>13</v>
      </c>
      <c r="F153" s="9" t="n">
        <v>104</v>
      </c>
      <c r="G153" s="9" t="n">
        <v>0.947</v>
      </c>
      <c r="H153" s="9" t="n">
        <v>0.269</v>
      </c>
      <c r="I153" s="9" t="n">
        <v>0.835</v>
      </c>
      <c r="J153" s="9" t="n">
        <v>2.71</v>
      </c>
    </row>
    <row r="154" customFormat="false" ht="12.8" hidden="false" customHeight="false" outlineLevel="0" collapsed="false">
      <c r="A154" s="7" t="n">
        <f aca="false">B154*C154</f>
        <v>2048</v>
      </c>
      <c r="B154" s="7" t="n">
        <v>8</v>
      </c>
      <c r="C154" s="7" t="n">
        <v>256</v>
      </c>
      <c r="D154" s="7" t="s">
        <v>10</v>
      </c>
      <c r="E154" s="11" t="s">
        <v>11</v>
      </c>
      <c r="F154" s="9" t="n">
        <v>170</v>
      </c>
      <c r="G154" s="9" t="n">
        <v>0.991</v>
      </c>
      <c r="H154" s="9" t="n">
        <v>0.0255</v>
      </c>
      <c r="I154" s="9" t="n">
        <v>0.845</v>
      </c>
      <c r="J154" s="9" t="n">
        <v>1.24</v>
      </c>
    </row>
    <row r="155" customFormat="false" ht="12.8" hidden="false" customHeight="false" outlineLevel="0" collapsed="false">
      <c r="A155" s="7" t="n">
        <f aca="false">B155*C155</f>
        <v>4096</v>
      </c>
      <c r="B155" s="7" t="n">
        <v>8</v>
      </c>
      <c r="C155" s="7" t="n">
        <v>512</v>
      </c>
      <c r="D155" s="7" t="s">
        <v>10</v>
      </c>
      <c r="E155" s="7" t="s">
        <v>14</v>
      </c>
      <c r="F155" s="9" t="n">
        <v>124</v>
      </c>
      <c r="G155" s="9" t="n">
        <v>0.974</v>
      </c>
      <c r="H155" s="9" t="n">
        <v>0.0922</v>
      </c>
      <c r="I155" s="9" t="n">
        <v>0.84</v>
      </c>
      <c r="J155" s="9" t="n">
        <v>1.01</v>
      </c>
    </row>
    <row r="156" customFormat="false" ht="12.8" hidden="false" customHeight="false" outlineLevel="0" collapsed="false">
      <c r="A156" s="7" t="n">
        <f aca="false">B156*C156</f>
        <v>4096</v>
      </c>
      <c r="B156" s="7" t="n">
        <v>8</v>
      </c>
      <c r="C156" s="7" t="n">
        <v>512</v>
      </c>
      <c r="D156" s="7" t="s">
        <v>10</v>
      </c>
      <c r="E156" s="11" t="s">
        <v>13</v>
      </c>
      <c r="F156" s="9" t="n">
        <v>181</v>
      </c>
      <c r="G156" s="9" t="n">
        <v>0.943</v>
      </c>
      <c r="H156" s="9" t="n">
        <v>0.4</v>
      </c>
      <c r="I156" s="9" t="n">
        <v>0.852</v>
      </c>
      <c r="J156" s="9" t="n">
        <v>3.11</v>
      </c>
    </row>
    <row r="157" customFormat="false" ht="12.8" hidden="false" customHeight="false" outlineLevel="0" collapsed="false">
      <c r="A157" s="7" t="n">
        <f aca="false">B157*C157</f>
        <v>4096</v>
      </c>
      <c r="B157" s="7" t="n">
        <v>8</v>
      </c>
      <c r="C157" s="7" t="n">
        <v>512</v>
      </c>
      <c r="D157" s="7" t="s">
        <v>10</v>
      </c>
      <c r="E157" s="11" t="s">
        <v>11</v>
      </c>
      <c r="F157" s="9" t="n">
        <v>154</v>
      </c>
      <c r="G157" s="9" t="n">
        <v>0.985</v>
      </c>
      <c r="H157" s="9" t="n">
        <v>0.0398</v>
      </c>
      <c r="I157" s="9" t="n">
        <v>0.846</v>
      </c>
      <c r="J157" s="9" t="n">
        <v>1.07</v>
      </c>
    </row>
    <row r="158" customFormat="false" ht="12.8" hidden="false" customHeight="false" outlineLevel="0" collapsed="false">
      <c r="A158" s="7" t="n">
        <f aca="false">B158*C158</f>
        <v>1024</v>
      </c>
      <c r="B158" s="7" t="n">
        <v>16</v>
      </c>
      <c r="C158" s="7" t="n">
        <v>64</v>
      </c>
      <c r="D158" s="7" t="s">
        <v>10</v>
      </c>
      <c r="E158" s="7" t="s">
        <v>14</v>
      </c>
      <c r="F158" s="9" t="n">
        <v>165</v>
      </c>
      <c r="G158" s="9" t="n">
        <v>0.959</v>
      </c>
      <c r="H158" s="9" t="n">
        <v>0.119</v>
      </c>
      <c r="I158" s="9" t="n">
        <v>0.851</v>
      </c>
      <c r="J158" s="9" t="n">
        <v>0.666</v>
      </c>
    </row>
    <row r="159" customFormat="false" ht="12.8" hidden="false" customHeight="false" outlineLevel="0" collapsed="false">
      <c r="A159" s="7" t="n">
        <f aca="false">B159*C159</f>
        <v>1024</v>
      </c>
      <c r="B159" s="7" t="n">
        <v>16</v>
      </c>
      <c r="C159" s="7" t="n">
        <v>64</v>
      </c>
      <c r="D159" s="7" t="s">
        <v>10</v>
      </c>
      <c r="E159" s="11" t="s">
        <v>13</v>
      </c>
      <c r="F159" s="9" t="n">
        <v>131</v>
      </c>
      <c r="G159" s="9" t="n">
        <v>0.929</v>
      </c>
      <c r="H159" s="9" t="n">
        <v>0.253</v>
      </c>
      <c r="I159" s="9" t="n">
        <v>0.792</v>
      </c>
      <c r="J159" s="9" t="n">
        <v>1.21</v>
      </c>
    </row>
    <row r="160" customFormat="false" ht="12.8" hidden="false" customHeight="false" outlineLevel="0" collapsed="false">
      <c r="A160" s="7" t="n">
        <f aca="false">B160*C160</f>
        <v>1024</v>
      </c>
      <c r="B160" s="7" t="n">
        <v>16</v>
      </c>
      <c r="C160" s="7" t="n">
        <v>64</v>
      </c>
      <c r="D160" s="7" t="s">
        <v>10</v>
      </c>
      <c r="E160" s="11" t="s">
        <v>11</v>
      </c>
      <c r="F160" s="9" t="n">
        <v>174</v>
      </c>
      <c r="G160" s="9" t="n">
        <v>0.949</v>
      </c>
      <c r="H160" s="9" t="n">
        <v>0.154</v>
      </c>
      <c r="I160" s="9" t="n">
        <v>0.831</v>
      </c>
      <c r="J160" s="9" t="n">
        <v>0.53</v>
      </c>
    </row>
    <row r="161" customFormat="false" ht="12.8" hidden="false" customHeight="false" outlineLevel="0" collapsed="false">
      <c r="A161" s="7" t="n">
        <f aca="false">B161*C161</f>
        <v>2048</v>
      </c>
      <c r="B161" s="7" t="n">
        <v>16</v>
      </c>
      <c r="C161" s="7" t="n">
        <v>128</v>
      </c>
      <c r="D161" s="7" t="s">
        <v>10</v>
      </c>
      <c r="E161" s="7" t="s">
        <v>14</v>
      </c>
      <c r="F161" s="9" t="n">
        <v>164</v>
      </c>
      <c r="G161" s="9" t="n">
        <v>0.973</v>
      </c>
      <c r="H161" s="9" t="n">
        <v>0.089</v>
      </c>
      <c r="I161" s="9" t="n">
        <v>0.841</v>
      </c>
      <c r="J161" s="9" t="n">
        <v>0.712</v>
      </c>
    </row>
    <row r="162" customFormat="false" ht="12.8" hidden="false" customHeight="false" outlineLevel="0" collapsed="false">
      <c r="A162" s="7" t="n">
        <f aca="false">B162*C162</f>
        <v>2048</v>
      </c>
      <c r="B162" s="7" t="n">
        <v>16</v>
      </c>
      <c r="C162" s="7" t="n">
        <v>128</v>
      </c>
      <c r="D162" s="7" t="s">
        <v>10</v>
      </c>
      <c r="E162" s="11" t="s">
        <v>13</v>
      </c>
      <c r="F162" s="9" t="n">
        <v>285</v>
      </c>
      <c r="G162" s="9" t="n">
        <v>0.945</v>
      </c>
      <c r="H162" s="9" t="n">
        <v>0.313</v>
      </c>
      <c r="I162" s="9" t="n">
        <v>0.822</v>
      </c>
      <c r="J162" s="9" t="n">
        <v>4.69</v>
      </c>
    </row>
    <row r="163" customFormat="false" ht="12.8" hidden="false" customHeight="false" outlineLevel="0" collapsed="false">
      <c r="A163" s="7" t="n">
        <f aca="false">B163*C163</f>
        <v>2048</v>
      </c>
      <c r="B163" s="7" t="n">
        <v>16</v>
      </c>
      <c r="C163" s="7" t="n">
        <v>128</v>
      </c>
      <c r="D163" s="7" t="s">
        <v>10</v>
      </c>
      <c r="E163" s="11" t="s">
        <v>11</v>
      </c>
      <c r="F163" s="9" t="n">
        <v>153</v>
      </c>
      <c r="G163" s="9" t="n">
        <v>0.93</v>
      </c>
      <c r="H163" s="9" t="n">
        <v>0.242</v>
      </c>
      <c r="I163" s="9" t="n">
        <v>0.818</v>
      </c>
      <c r="J163" s="9" t="n">
        <v>0.598</v>
      </c>
    </row>
    <row r="164" customFormat="false" ht="12.8" hidden="false" customHeight="false" outlineLevel="0" collapsed="false">
      <c r="A164" s="7" t="n">
        <f aca="false">B164*C164</f>
        <v>4096</v>
      </c>
      <c r="B164" s="7" t="n">
        <v>16</v>
      </c>
      <c r="C164" s="7" t="n">
        <v>256</v>
      </c>
      <c r="D164" s="7" t="s">
        <v>10</v>
      </c>
      <c r="E164" s="7" t="s">
        <v>14</v>
      </c>
      <c r="F164" s="9" t="n">
        <v>101</v>
      </c>
      <c r="G164" s="9" t="n">
        <v>0.796</v>
      </c>
      <c r="H164" s="9" t="n">
        <v>0.553</v>
      </c>
      <c r="I164" s="9" t="n">
        <v>0.683</v>
      </c>
      <c r="J164" s="9" t="n">
        <v>0.841</v>
      </c>
    </row>
    <row r="165" customFormat="false" ht="12.8" hidden="false" customHeight="false" outlineLevel="0" collapsed="false">
      <c r="A165" s="7" t="n">
        <f aca="false">B165*C165</f>
        <v>4096</v>
      </c>
      <c r="B165" s="7" t="n">
        <v>16</v>
      </c>
      <c r="C165" s="7" t="n">
        <v>256</v>
      </c>
      <c r="D165" s="7" t="s">
        <v>10</v>
      </c>
      <c r="E165" s="11" t="s">
        <v>13</v>
      </c>
      <c r="F165" s="9" t="n">
        <v>217</v>
      </c>
      <c r="G165" s="9" t="n">
        <v>0.913</v>
      </c>
      <c r="H165" s="9" t="n">
        <v>0.344</v>
      </c>
      <c r="I165" s="9" t="n">
        <v>0.813</v>
      </c>
      <c r="J165" s="9" t="n">
        <v>1.16</v>
      </c>
    </row>
    <row r="166" customFormat="false" ht="12.8" hidden="false" customHeight="false" outlineLevel="0" collapsed="false">
      <c r="A166" s="7" t="n">
        <f aca="false">B166*C166</f>
        <v>4096</v>
      </c>
      <c r="B166" s="7" t="n">
        <v>16</v>
      </c>
      <c r="C166" s="7" t="n">
        <v>256</v>
      </c>
      <c r="D166" s="7" t="s">
        <v>10</v>
      </c>
      <c r="E166" s="11" t="s">
        <v>11</v>
      </c>
      <c r="F166" s="9" t="n">
        <v>216</v>
      </c>
      <c r="G166" s="9" t="n">
        <v>0.927</v>
      </c>
      <c r="H166" s="9" t="n">
        <v>0.245</v>
      </c>
      <c r="I166" s="9" t="n">
        <v>0.824</v>
      </c>
      <c r="J166" s="9" t="n">
        <v>0.587</v>
      </c>
    </row>
    <row r="167" customFormat="false" ht="12.8" hidden="false" customHeight="false" outlineLevel="0" collapsed="false">
      <c r="A167" s="7" t="n">
        <f aca="false">B167*C167</f>
        <v>8192</v>
      </c>
      <c r="B167" s="7" t="n">
        <v>16</v>
      </c>
      <c r="C167" s="7" t="n">
        <v>512</v>
      </c>
      <c r="D167" s="7" t="s">
        <v>10</v>
      </c>
      <c r="E167" s="7" t="s">
        <v>14</v>
      </c>
      <c r="F167" s="9" t="n">
        <v>104</v>
      </c>
      <c r="G167" s="9" t="n">
        <v>0.78</v>
      </c>
      <c r="H167" s="9" t="n">
        <v>0.555</v>
      </c>
      <c r="I167" s="9" t="n">
        <v>0.721</v>
      </c>
      <c r="J167" s="9" t="n">
        <v>0.731</v>
      </c>
    </row>
    <row r="168" customFormat="false" ht="12.8" hidden="false" customHeight="false" outlineLevel="0" collapsed="false">
      <c r="A168" s="7" t="n">
        <f aca="false">B168*C168</f>
        <v>8192</v>
      </c>
      <c r="B168" s="7" t="n">
        <v>16</v>
      </c>
      <c r="C168" s="7" t="n">
        <v>512</v>
      </c>
      <c r="D168" s="7" t="s">
        <v>10</v>
      </c>
      <c r="E168" s="11" t="s">
        <v>13</v>
      </c>
      <c r="F168" s="9" t="n">
        <v>271</v>
      </c>
      <c r="G168" s="9" t="n">
        <v>0.945</v>
      </c>
      <c r="H168" s="9" t="n">
        <v>0.331</v>
      </c>
      <c r="I168" s="9" t="n">
        <v>0.839</v>
      </c>
      <c r="J168" s="9" t="n">
        <v>2.31</v>
      </c>
    </row>
    <row r="169" customFormat="false" ht="12.8" hidden="false" customHeight="false" outlineLevel="0" collapsed="false">
      <c r="A169" s="7" t="n">
        <f aca="false">B169*C169</f>
        <v>8192</v>
      </c>
      <c r="B169" s="7" t="n">
        <v>16</v>
      </c>
      <c r="C169" s="7" t="n">
        <v>512</v>
      </c>
      <c r="D169" s="7" t="s">
        <v>10</v>
      </c>
      <c r="E169" s="11" t="s">
        <v>11</v>
      </c>
      <c r="F169" s="9" t="n">
        <v>268</v>
      </c>
      <c r="G169" s="9" t="n">
        <v>0.929</v>
      </c>
      <c r="H169" s="9" t="n">
        <v>0.266</v>
      </c>
      <c r="I169" s="9" t="n">
        <v>0.817</v>
      </c>
      <c r="J169" s="9" t="n">
        <v>0.966</v>
      </c>
    </row>
    <row r="170" customFormat="false" ht="12.8" hidden="false" customHeight="false" outlineLevel="0" collapsed="false">
      <c r="A170" s="7" t="n">
        <f aca="false">B170*C170</f>
        <v>2048</v>
      </c>
      <c r="B170" s="7" t="n">
        <v>32</v>
      </c>
      <c r="C170" s="7" t="n">
        <v>64</v>
      </c>
      <c r="D170" s="7" t="s">
        <v>10</v>
      </c>
      <c r="E170" s="7" t="s">
        <v>14</v>
      </c>
      <c r="F170" s="9" t="n">
        <v>51</v>
      </c>
      <c r="G170" s="9" t="n">
        <v>0.173</v>
      </c>
      <c r="H170" s="9" t="n">
        <v>1.79</v>
      </c>
      <c r="I170" s="9" t="n">
        <v>0.142</v>
      </c>
      <c r="J170" s="9" t="n">
        <v>1.79</v>
      </c>
    </row>
    <row r="171" customFormat="false" ht="12.8" hidden="false" customHeight="false" outlineLevel="0" collapsed="false">
      <c r="A171" s="7" t="n">
        <f aca="false">B171*C171</f>
        <v>2048</v>
      </c>
      <c r="B171" s="7" t="n">
        <v>32</v>
      </c>
      <c r="C171" s="7" t="n">
        <v>64</v>
      </c>
      <c r="D171" s="7" t="s">
        <v>10</v>
      </c>
      <c r="E171" s="11" t="s">
        <v>13</v>
      </c>
      <c r="F171" s="9" t="n">
        <v>51</v>
      </c>
      <c r="G171" s="9" t="n">
        <v>0.17</v>
      </c>
      <c r="H171" s="9" t="n">
        <v>1.79</v>
      </c>
      <c r="I171" s="9" t="n">
        <v>0.142</v>
      </c>
      <c r="J171" s="9" t="n">
        <v>1.79</v>
      </c>
    </row>
    <row r="172" customFormat="false" ht="12.8" hidden="false" customHeight="false" outlineLevel="0" collapsed="false">
      <c r="A172" s="7" t="n">
        <f aca="false">B172*C172</f>
        <v>2048</v>
      </c>
      <c r="B172" s="7" t="n">
        <v>32</v>
      </c>
      <c r="C172" s="7" t="n">
        <v>64</v>
      </c>
      <c r="D172" s="7" t="s">
        <v>10</v>
      </c>
      <c r="E172" s="11" t="s">
        <v>11</v>
      </c>
      <c r="F172" s="9" t="n">
        <v>51</v>
      </c>
      <c r="G172" s="9" t="n">
        <v>0.173</v>
      </c>
      <c r="H172" s="9" t="n">
        <v>1.79</v>
      </c>
      <c r="I172" s="9" t="n">
        <v>0.142</v>
      </c>
      <c r="J172" s="9" t="n">
        <v>1.79</v>
      </c>
    </row>
    <row r="173" customFormat="false" ht="12.8" hidden="false" customHeight="false" outlineLevel="0" collapsed="false">
      <c r="A173" s="7" t="n">
        <f aca="false">B173*C173</f>
        <v>4096</v>
      </c>
      <c r="B173" s="7" t="n">
        <v>32</v>
      </c>
      <c r="C173" s="7" t="n">
        <v>128</v>
      </c>
      <c r="D173" s="7" t="s">
        <v>10</v>
      </c>
      <c r="E173" s="7" t="s">
        <v>14</v>
      </c>
      <c r="F173" s="8" t="n">
        <v>53</v>
      </c>
      <c r="G173" s="9" t="n">
        <v>0.173</v>
      </c>
      <c r="H173" s="9" t="n">
        <v>1.79</v>
      </c>
      <c r="I173" s="9" t="n">
        <v>0.142</v>
      </c>
      <c r="J173" s="9" t="n">
        <v>1.79</v>
      </c>
    </row>
    <row r="174" customFormat="false" ht="12.8" hidden="false" customHeight="false" outlineLevel="0" collapsed="false">
      <c r="A174" s="7" t="n">
        <f aca="false">B174*C174</f>
        <v>4096</v>
      </c>
      <c r="B174" s="7" t="n">
        <v>32</v>
      </c>
      <c r="C174" s="7" t="n">
        <v>128</v>
      </c>
      <c r="D174" s="7" t="s">
        <v>10</v>
      </c>
      <c r="E174" s="11" t="s">
        <v>13</v>
      </c>
      <c r="F174" s="9" t="n">
        <v>51</v>
      </c>
      <c r="G174" s="9" t="n">
        <v>0.173</v>
      </c>
      <c r="H174" s="9" t="n">
        <v>1.79</v>
      </c>
      <c r="I174" s="9" t="n">
        <v>0.142</v>
      </c>
      <c r="J174" s="9" t="n">
        <v>1.79</v>
      </c>
    </row>
    <row r="175" customFormat="false" ht="12.8" hidden="false" customHeight="false" outlineLevel="0" collapsed="false">
      <c r="A175" s="7" t="n">
        <f aca="false">B175*C175</f>
        <v>4096</v>
      </c>
      <c r="B175" s="7" t="n">
        <v>32</v>
      </c>
      <c r="C175" s="7" t="n">
        <v>128</v>
      </c>
      <c r="D175" s="7" t="s">
        <v>10</v>
      </c>
      <c r="E175" s="11" t="s">
        <v>11</v>
      </c>
      <c r="F175" s="9" t="n">
        <v>51</v>
      </c>
      <c r="G175" s="9" t="n">
        <v>0.173</v>
      </c>
      <c r="H175" s="9" t="n">
        <v>1.79</v>
      </c>
      <c r="I175" s="9" t="n">
        <v>0.142</v>
      </c>
      <c r="J175" s="9" t="n">
        <v>1.79</v>
      </c>
    </row>
    <row r="176" customFormat="false" ht="12.8" hidden="false" customHeight="false" outlineLevel="0" collapsed="false">
      <c r="A176" s="7" t="n">
        <f aca="false">B176*C176</f>
        <v>8192</v>
      </c>
      <c r="B176" s="7" t="n">
        <v>32</v>
      </c>
      <c r="C176" s="7" t="n">
        <v>256</v>
      </c>
      <c r="D176" s="7" t="s">
        <v>10</v>
      </c>
      <c r="E176" s="7" t="s">
        <v>14</v>
      </c>
      <c r="F176" s="9" t="n">
        <v>51</v>
      </c>
      <c r="G176" s="9" t="n">
        <v>0.173</v>
      </c>
      <c r="H176" s="9" t="n">
        <v>1.79</v>
      </c>
      <c r="I176" s="9" t="n">
        <v>0.142</v>
      </c>
      <c r="J176" s="9" t="n">
        <v>1.79</v>
      </c>
    </row>
    <row r="177" customFormat="false" ht="12.8" hidden="false" customHeight="false" outlineLevel="0" collapsed="false">
      <c r="A177" s="7" t="n">
        <f aca="false">B177*C177</f>
        <v>8192</v>
      </c>
      <c r="B177" s="7" t="n">
        <v>32</v>
      </c>
      <c r="C177" s="7" t="n">
        <v>256</v>
      </c>
      <c r="D177" s="7" t="s">
        <v>10</v>
      </c>
      <c r="E177" s="11" t="s">
        <v>13</v>
      </c>
      <c r="F177" s="9" t="n">
        <v>51</v>
      </c>
      <c r="G177" s="9" t="n">
        <v>0.172</v>
      </c>
      <c r="H177" s="9" t="n">
        <v>1.79</v>
      </c>
      <c r="I177" s="9" t="n">
        <v>0.142</v>
      </c>
      <c r="J177" s="9" t="n">
        <v>1.79</v>
      </c>
    </row>
    <row r="178" customFormat="false" ht="12.8" hidden="false" customHeight="false" outlineLevel="0" collapsed="false">
      <c r="A178" s="7" t="n">
        <f aca="false">B178*C178</f>
        <v>8192</v>
      </c>
      <c r="B178" s="7" t="n">
        <v>32</v>
      </c>
      <c r="C178" s="7" t="n">
        <v>256</v>
      </c>
      <c r="D178" s="7" t="s">
        <v>10</v>
      </c>
      <c r="E178" s="11" t="s">
        <v>11</v>
      </c>
      <c r="F178" s="9" t="n">
        <v>51</v>
      </c>
      <c r="G178" s="9" t="n">
        <v>0.173</v>
      </c>
      <c r="H178" s="9" t="n">
        <v>1.79</v>
      </c>
      <c r="I178" s="9" t="n">
        <v>0.142</v>
      </c>
      <c r="J178" s="9" t="n">
        <v>1.79</v>
      </c>
    </row>
    <row r="179" customFormat="false" ht="12.8" hidden="false" customHeight="false" outlineLevel="0" collapsed="false">
      <c r="A179" s="7" t="n">
        <f aca="false">B179*C179</f>
        <v>16384</v>
      </c>
      <c r="B179" s="7" t="n">
        <v>32</v>
      </c>
      <c r="C179" s="7" t="n">
        <v>512</v>
      </c>
      <c r="D179" s="7" t="s">
        <v>10</v>
      </c>
      <c r="E179" s="7" t="s">
        <v>14</v>
      </c>
      <c r="F179" s="9" t="n">
        <v>51</v>
      </c>
      <c r="G179" s="9" t="n">
        <v>0.173</v>
      </c>
      <c r="H179" s="9" t="n">
        <v>1.79</v>
      </c>
      <c r="I179" s="9" t="n">
        <v>0.142</v>
      </c>
      <c r="J179" s="9" t="n">
        <v>1.79</v>
      </c>
    </row>
    <row r="180" customFormat="false" ht="12.8" hidden="false" customHeight="false" outlineLevel="0" collapsed="false">
      <c r="A180" s="7" t="n">
        <f aca="false">B180*C180</f>
        <v>16384</v>
      </c>
      <c r="B180" s="7" t="n">
        <v>32</v>
      </c>
      <c r="C180" s="7" t="n">
        <v>512</v>
      </c>
      <c r="D180" s="7" t="s">
        <v>10</v>
      </c>
      <c r="E180" s="11" t="s">
        <v>13</v>
      </c>
      <c r="F180" s="9" t="n">
        <v>51</v>
      </c>
      <c r="G180" s="9" t="n">
        <v>0.173</v>
      </c>
      <c r="H180" s="9" t="n">
        <v>1.79</v>
      </c>
      <c r="I180" s="9" t="n">
        <v>0.142</v>
      </c>
      <c r="J180" s="9" t="n">
        <v>1.79</v>
      </c>
    </row>
    <row r="181" customFormat="false" ht="12.8" hidden="false" customHeight="false" outlineLevel="0" collapsed="false">
      <c r="A181" s="7" t="n">
        <f aca="false">B181*C181</f>
        <v>16384</v>
      </c>
      <c r="B181" s="7" t="n">
        <v>32</v>
      </c>
      <c r="C181" s="7" t="n">
        <v>512</v>
      </c>
      <c r="D181" s="7" t="s">
        <v>10</v>
      </c>
      <c r="E181" s="11" t="s">
        <v>11</v>
      </c>
      <c r="F181" s="9" t="n">
        <v>51</v>
      </c>
      <c r="G181" s="9" t="n">
        <v>0.173</v>
      </c>
      <c r="H181" s="9" t="n">
        <v>1.79</v>
      </c>
      <c r="I181" s="9" t="n">
        <v>0.142</v>
      </c>
      <c r="J181" s="9" t="n">
        <v>1.79</v>
      </c>
    </row>
  </sheetData>
  <autoFilter ref="A: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2024-11-20T10:00:55Z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