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13_ncr:1_{F6CCA291-10AA-4CF0-99C5-B8506AA2704D}" xr6:coauthVersionLast="47" xr6:coauthVersionMax="47" xr10:uidLastSave="{00000000-0000-0000-0000-000000000000}"/>
  <bookViews>
    <workbookView xWindow="-120" yWindow="-120" windowWidth="29040" windowHeight="15840" xr2:uid="{4AAAD741-8AD6-4B77-B1DE-59D8D73093AB}"/>
  </bookViews>
  <sheets>
    <sheet name="Fundos de Investimentos" sheetId="1" r:id="rId1"/>
    <sheet name="Previdência" sheetId="2" r:id="rId2"/>
  </sheets>
  <definedNames>
    <definedName name="_xlnm._FilterDatabase" localSheetId="1" hidden="1">Previdência!$A$1:$F$307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<sst xmlns="http://schemas.openxmlformats.org/spreadsheetml/2006/main" count="8957" uniqueCount="2440">
  <si>
    <t>NOME_FUNDO</t>
  </si>
  <si>
    <t>CNPJ_FUNDO</t>
  </si>
  <si>
    <t>NOME_GESTORA</t>
  </si>
  <si>
    <t>CLASSIFICAÇÃO_CVM</t>
  </si>
  <si>
    <t>CLASSIFICAÇÃO_XP</t>
  </si>
  <si>
    <t>CAPTAÇÃO</t>
  </si>
  <si>
    <t>TIPO_INVESTIDOR</t>
  </si>
  <si>
    <t>MOVIMENTAÇÃO_MÍNIMA</t>
  </si>
  <si>
    <t>APLICAÇÃO_INICIAL_MÍNIMA</t>
  </si>
  <si>
    <t>COTIZAÇÃO_RESGATE</t>
  </si>
  <si>
    <t>PERÍODO_COTIZAÇÃO</t>
  </si>
  <si>
    <t>LIQUIDAÇÃO_RESGATE</t>
  </si>
  <si>
    <t>PERÍODO_LIQUIDAÇÃO</t>
  </si>
  <si>
    <t>BNP Paribas Match DI FIRF Referenciado CP</t>
  </si>
  <si>
    <t>09.636.393/0001-07</t>
  </si>
  <si>
    <t>BNP Paribas Asset Management</t>
  </si>
  <si>
    <t>Renda Fixa</t>
  </si>
  <si>
    <t>Crédito Liquidez</t>
  </si>
  <si>
    <t>Fechada</t>
  </si>
  <si>
    <t>Dias Úteis</t>
  </si>
  <si>
    <t>Safra DI Master FIRF Referenciado DI LP</t>
  </si>
  <si>
    <t>02.536.364/0001-16</t>
  </si>
  <si>
    <t>Safra Asset Management</t>
  </si>
  <si>
    <t>Aberta</t>
  </si>
  <si>
    <t>MAG RF FI</t>
  </si>
  <si>
    <t>11.435.287/0001-07</t>
  </si>
  <si>
    <t>Mongeral Aegon Investimentos</t>
  </si>
  <si>
    <t>XP Bancos FIRF CP</t>
  </si>
  <si>
    <t>35.377.390/0001-06</t>
  </si>
  <si>
    <t>XP Asset Management</t>
  </si>
  <si>
    <t>Plural Yield FIRF Referenciado DI</t>
  </si>
  <si>
    <t>11.616.354/0001-81</t>
  </si>
  <si>
    <t>Plural Investimentos</t>
  </si>
  <si>
    <t>Valor Opportunity Fund II FIP Multiestratégia IE</t>
  </si>
  <si>
    <t>39.977.091/0001-55</t>
  </si>
  <si>
    <t>Genial Investimentos</t>
  </si>
  <si>
    <t>Alternativo</t>
  </si>
  <si>
    <t>Alternativo Ilíquido</t>
  </si>
  <si>
    <t>Qualificado</t>
  </si>
  <si>
    <t>Dias Corridos</t>
  </si>
  <si>
    <t>SulAmérica Exclusive FIRF REF DI</t>
  </si>
  <si>
    <t>04.839.017/0001-98</t>
  </si>
  <si>
    <t>SulAmérica Investimentos</t>
  </si>
  <si>
    <t>Referenciado DI Soberano</t>
  </si>
  <si>
    <t>Sparta Premium FIC FIRF</t>
  </si>
  <si>
    <t>12.923.387/0001-37</t>
  </si>
  <si>
    <t>Sparta Investimentos</t>
  </si>
  <si>
    <t>Mapfre RF FI</t>
  </si>
  <si>
    <t>08.610.270/0001-26</t>
  </si>
  <si>
    <t>MAPFRE Investimentos</t>
  </si>
  <si>
    <t>Renda Fixa Ativo</t>
  </si>
  <si>
    <t>Aqua Capital PE Agro FIP Multi - Classe A</t>
  </si>
  <si>
    <t>44.544.223/0001-95</t>
  </si>
  <si>
    <t>Aqua Capital</t>
  </si>
  <si>
    <t>AUGM11 - Augme Crédito Estruturado FII</t>
  </si>
  <si>
    <t>55.296.764/0001-68</t>
  </si>
  <si>
    <t>Augme Capital</t>
  </si>
  <si>
    <t>FII</t>
  </si>
  <si>
    <t>Concept Tech FIP Multiestratégia</t>
  </si>
  <si>
    <t>46.157.305/0001-02</t>
  </si>
  <si>
    <t>Paraty Capital</t>
  </si>
  <si>
    <t>XP Infra IV FIP IE - Classe A</t>
  </si>
  <si>
    <t>44.466.492/0001-80</t>
  </si>
  <si>
    <t>MAG FIRF Referenciado DI Premium CP</t>
  </si>
  <si>
    <t>44.211.851/0001-59</t>
  </si>
  <si>
    <t>AZPR11 - AZ Quest Panorama Crédito Imob.</t>
  </si>
  <si>
    <t>51.665.327/0001-13</t>
  </si>
  <si>
    <t>Panorama Capital</t>
  </si>
  <si>
    <t>Fundo Listado</t>
  </si>
  <si>
    <t>SPX Private Equity I Advisory FIP Multi - Classe A</t>
  </si>
  <si>
    <t>46.300.253/0001-81</t>
  </si>
  <si>
    <t>SPX Capital</t>
  </si>
  <si>
    <t>AZQA11 - AZ Quest Luna - FIAgro</t>
  </si>
  <si>
    <t>49.863.204/0001-45</t>
  </si>
  <si>
    <t>AZ QUEST AGRO LTDA.</t>
  </si>
  <si>
    <t>AZQI11 - AZ Quest Infra Yield FIP IE</t>
  </si>
  <si>
    <t>49.252.656/0001-90</t>
  </si>
  <si>
    <t>AZ QUEST INFRA LTDA.</t>
  </si>
  <si>
    <t>CPAC11 - Capitânia Agro Crédito</t>
  </si>
  <si>
    <t>49.844.718/0001-53</t>
  </si>
  <si>
    <t>Capitânia Investimentos</t>
  </si>
  <si>
    <t>Trend DI FIC FIRF Simples</t>
  </si>
  <si>
    <t>45.278.833/0001-57</t>
  </si>
  <si>
    <t>XP Allocation Asset Management LTDA.</t>
  </si>
  <si>
    <t>CPHF11 - Capitânia Hedge Fund</t>
  </si>
  <si>
    <t>50.143.549/0001-03</t>
  </si>
  <si>
    <t>Trend Cash FIC FIRF Simples</t>
  </si>
  <si>
    <t>45.823.918/0001-79</t>
  </si>
  <si>
    <t>CYHF11 - Cyrela Hedge Fund</t>
  </si>
  <si>
    <t>51.601.636/0001-20</t>
  </si>
  <si>
    <t>Cy.capital Gestora de Recursos</t>
  </si>
  <si>
    <t>EXXP11 - XP Exeter Desenvolvimento Logistico</t>
  </si>
  <si>
    <t>35.755.044/0001-06</t>
  </si>
  <si>
    <t>Xp Referenciado FIF RF Referenciado DI CP RL</t>
  </si>
  <si>
    <t>10.843.445/0001-97</t>
  </si>
  <si>
    <t>Jive Dist &amp; Spec Sits IV Adv Qual II FicFim CP - Modelo A</t>
  </si>
  <si>
    <t>48.658.548/0001-50</t>
  </si>
  <si>
    <t>Jive Asset Management</t>
  </si>
  <si>
    <t>Multimercado</t>
  </si>
  <si>
    <t>IMOV11 - Navi Hedge Fund</t>
  </si>
  <si>
    <t>46.437.903/0001-35</t>
  </si>
  <si>
    <t>Navi Capital</t>
  </si>
  <si>
    <t>JGFA11 - JGP Ecossistema Infra CDI CP RL</t>
  </si>
  <si>
    <t>58.356.902/0001-45</t>
  </si>
  <si>
    <t>JGP Asset Management</t>
  </si>
  <si>
    <t>Trend Pós-Fixado FIC FIRF Simples</t>
  </si>
  <si>
    <t>26.559.284/0001-44</t>
  </si>
  <si>
    <t>JGPI11 - JGP Infra</t>
  </si>
  <si>
    <t>52.915.104/0001-20</t>
  </si>
  <si>
    <t>JGPT11 - JGP Crédito Agro</t>
  </si>
  <si>
    <t>43.741.205/0001-30</t>
  </si>
  <si>
    <t>XP Bancos FIC FIRF CP</t>
  </si>
  <si>
    <t>50.088.190/0001-19</t>
  </si>
  <si>
    <t>KJNT11 - Kijani Asatala FIAgro</t>
  </si>
  <si>
    <t>40.265.671/0001-07</t>
  </si>
  <si>
    <t>Kijani Investimentos</t>
  </si>
  <si>
    <t>MARE11 - Manatí Recebíveis Estruturados</t>
  </si>
  <si>
    <t>49.916.958/0001-16</t>
  </si>
  <si>
    <t>Manatí Capital</t>
  </si>
  <si>
    <t>MCCE11 - Mauá Capital Crédito Estruturado</t>
  </si>
  <si>
    <t>43.741.195/0001-33</t>
  </si>
  <si>
    <t>Mauá Capital</t>
  </si>
  <si>
    <t>MCFA11 - Mauá Capital High Grade</t>
  </si>
  <si>
    <t>54.698.848/0001-65</t>
  </si>
  <si>
    <t>NFIP11 - Navi Infra FIP-IE (RL)</t>
  </si>
  <si>
    <t>56.958.829/0001-56</t>
  </si>
  <si>
    <t>NAVI YIELD - ADMINISTRADORA E GESTORA DE RECURSOS FINANCEIROS LTDA</t>
  </si>
  <si>
    <t>Bradesco SKY FIC FIRF Referenciado DI</t>
  </si>
  <si>
    <t>04.831.907/0001-53</t>
  </si>
  <si>
    <t>Bradesco S.A.</t>
  </si>
  <si>
    <t>PAAG11 - Pátria Crédito Agrícola FiAgro</t>
  </si>
  <si>
    <t>51.575.078/0001-75</t>
  </si>
  <si>
    <t>Pátria Investimentos</t>
  </si>
  <si>
    <t>PIER11 - Pátria Infra Energia Core Renda FIP INFRA</t>
  </si>
  <si>
    <t>45.829.737/0001-50</t>
  </si>
  <si>
    <t>Bradesco Bancos II FIC FIRF CP</t>
  </si>
  <si>
    <t>51.293.148/0001-00</t>
  </si>
  <si>
    <t>RBRJ11 - RBR Infra Crédito FIC INFRA RF</t>
  </si>
  <si>
    <t>44.982.118/0001-38</t>
  </si>
  <si>
    <t>RBR Asset Management</t>
  </si>
  <si>
    <t>RZDS11 - Riza Domus FII</t>
  </si>
  <si>
    <t>50.750.438/0001-65</t>
  </si>
  <si>
    <t>Riza Asset Management</t>
  </si>
  <si>
    <t>Aqua Capital PE Agro FIP Multi - Classe B</t>
  </si>
  <si>
    <t>TGRE11 - TG Real Estate</t>
  </si>
  <si>
    <t>44.625.562/0001-04</t>
  </si>
  <si>
    <t>TG Core Asset Management</t>
  </si>
  <si>
    <t>LPE Fitness I FIP Multiestratégia</t>
  </si>
  <si>
    <t>40.107.402/0001-04</t>
  </si>
  <si>
    <t>Leste Investimentos</t>
  </si>
  <si>
    <t>TGRI11 - TG Renda Imobiliária</t>
  </si>
  <si>
    <t>44.625.657/0001-10</t>
  </si>
  <si>
    <t>VGIE11 - Valora Infra Dívida FIP IE</t>
  </si>
  <si>
    <t>46.405.812/0001-18</t>
  </si>
  <si>
    <t>Valora Investimentos</t>
  </si>
  <si>
    <t>VGPR11 - Valora Imobiliário Multiestratégia Premium</t>
  </si>
  <si>
    <t>50.180.894/0001-17</t>
  </si>
  <si>
    <t>V8 Cash FIC FIRF</t>
  </si>
  <si>
    <t>30.509.221/0001-50</t>
  </si>
  <si>
    <t>V8 Capital</t>
  </si>
  <si>
    <t>Persevera Trinity FIRF</t>
  </si>
  <si>
    <t>47.562.149/0001-28</t>
  </si>
  <si>
    <t>Persevera Asset Management</t>
  </si>
  <si>
    <t>VICA11 - Vinci Crédito FIAgro</t>
  </si>
  <si>
    <t>44.614.833/0001-18</t>
  </si>
  <si>
    <t>Vinci Asset Management</t>
  </si>
  <si>
    <t>XP Liquidez FIC RF REF DI CP RL</t>
  </si>
  <si>
    <t>51.488.342/0001-33</t>
  </si>
  <si>
    <t>Blueoak SS I Feeder FIC FIP - Subclasse B - Multiestratégia</t>
  </si>
  <si>
    <t>55.219.936/0001-08</t>
  </si>
  <si>
    <t>Blueoak Investments Asset</t>
  </si>
  <si>
    <t>Porto Seguro FIRF Referenciado DI CP</t>
  </si>
  <si>
    <t>18.719.154/0001-01</t>
  </si>
  <si>
    <t>Porto Investimentos</t>
  </si>
  <si>
    <t>Vinci Crédito Portfólio CDI+ FIDC</t>
  </si>
  <si>
    <t>56.992.610/0001-73</t>
  </si>
  <si>
    <t>Sparta Pré 2028 FI-Infra RF CP RL</t>
  </si>
  <si>
    <t>56.992.930/0001-23</t>
  </si>
  <si>
    <t>Safra Extra Bancos Special FIC FIRF CP</t>
  </si>
  <si>
    <t>52.242.738/0001-69</t>
  </si>
  <si>
    <t>Fundo 24 Horas FIRF RL</t>
  </si>
  <si>
    <t>55.577.828/0001-07</t>
  </si>
  <si>
    <t>Legacy Capital Portfolio Renda Mais FI-INFRA RF LP RL</t>
  </si>
  <si>
    <t>57.021.822/0001-76</t>
  </si>
  <si>
    <t>Legacy Capital</t>
  </si>
  <si>
    <t>Blueoak SS I Feeder FIC FIP - Subclasse A - Multiestratégia</t>
  </si>
  <si>
    <t>Mapfre Confianza FI RF Referenciado DI CP</t>
  </si>
  <si>
    <t>51.253.495/0001-00</t>
  </si>
  <si>
    <t>Root Capital Figueira FIDC de Responsab Limit</t>
  </si>
  <si>
    <t>57.271.402/0001-48</t>
  </si>
  <si>
    <t>Root Capital</t>
  </si>
  <si>
    <t>Mauá Capital Logística Feeder FII - RL</t>
  </si>
  <si>
    <t>57.979.459/0001-04</t>
  </si>
  <si>
    <t>Legato Liquidez Classe Investimento RF Referenciada DI RL</t>
  </si>
  <si>
    <t>54.022.134/0001-32</t>
  </si>
  <si>
    <t>Paramis Investimentos</t>
  </si>
  <si>
    <t>Pátria Igah Blend Advisory FIP RL - Subclasse B</t>
  </si>
  <si>
    <t>57.286.949/0001-17</t>
  </si>
  <si>
    <t>Pátria Igah Blend Advisory FIP RL - Subclasse A</t>
  </si>
  <si>
    <t>XP Credit Portfolio FIDC RL</t>
  </si>
  <si>
    <t>58.085.845/0001-07</t>
  </si>
  <si>
    <t>ARX FII Portfólio Renda CDI+ RL</t>
  </si>
  <si>
    <t>58.198.613/0001-65</t>
  </si>
  <si>
    <t>ARX Investimentos</t>
  </si>
  <si>
    <t>XPHB11 - XP Habitat FII</t>
  </si>
  <si>
    <t>50.385.179/0001-10</t>
  </si>
  <si>
    <t>Basílica Partners UNI FII - RL - Subclasse C</t>
  </si>
  <si>
    <t>57.376.810/0001-64</t>
  </si>
  <si>
    <t>Basílica Partners Latin America Private Equity LTDA</t>
  </si>
  <si>
    <t>Fundo CRA Cocal Canaã RL - Subclasse A</t>
  </si>
  <si>
    <t>45.123.558/0001-00</t>
  </si>
  <si>
    <t>BOCOM BBM Cash FIC FI RF CP REF DI</t>
  </si>
  <si>
    <t>50.094.963/0001-70</t>
  </si>
  <si>
    <t>BOCOM BBM Investimentos</t>
  </si>
  <si>
    <t>VRB Liquidez FIRF</t>
  </si>
  <si>
    <t>57.976.525/0001-84</t>
  </si>
  <si>
    <t>XP Advisory</t>
  </si>
  <si>
    <t>RBR Club IV FIP RL</t>
  </si>
  <si>
    <t>58.429.506/0001-09</t>
  </si>
  <si>
    <t>Profissional</t>
  </si>
  <si>
    <t>SPX CRI Portfolio Renda Mais</t>
  </si>
  <si>
    <t>58.290.688/0001-71</t>
  </si>
  <si>
    <t>SPX SYN GESTÃO DE RECURSOS LTDA.</t>
  </si>
  <si>
    <t>XPHF11 - XP Hedge Fund</t>
  </si>
  <si>
    <t>52.357.468/0001-31</t>
  </si>
  <si>
    <t>XP Private Equity Real Estate FII - Subclasse A</t>
  </si>
  <si>
    <t>58.561.455/0001-66</t>
  </si>
  <si>
    <t>XP Private Equity Real Estate FII - Subclasse B</t>
  </si>
  <si>
    <t>XP Private Equity Real Estate FII - Subclasse C</t>
  </si>
  <si>
    <t>Tivio Institucional RF CP FIF RL</t>
  </si>
  <si>
    <t>06.866.051/0001-87</t>
  </si>
  <si>
    <t>Tivio Capital</t>
  </si>
  <si>
    <t>Trend Investback FIC FIRF Simples</t>
  </si>
  <si>
    <t>XP Credit Opportunities - Trend PE XXIV FIC FIRF Simples RL</t>
  </si>
  <si>
    <t>BTG Tesouro Selic FIRFRefDI</t>
  </si>
  <si>
    <t>Pós-fixado</t>
  </si>
  <si>
    <t>BV INSTITUCIONAL FIRF CrPr</t>
  </si>
  <si>
    <t>BTG Yield DI FIRFRef CrPr</t>
  </si>
  <si>
    <t>Safra DI Master FIRFRefDI LP</t>
  </si>
  <si>
    <t>BTG CDB Plus FIRF CrPr</t>
  </si>
  <si>
    <t>NIKOS DI PLUS REF DI RF LP</t>
  </si>
  <si>
    <t>Porto DI CrPr FIRef</t>
  </si>
  <si>
    <t>Vinci Impacto e Retorno - Trend PE III FIC FIRF Simples RL</t>
  </si>
  <si>
    <t>Aqua PE Agro - Trend PE IX FIC FIRF Simples</t>
  </si>
  <si>
    <t>XP Private Equity II FIP Classe A e A1 - Trend PE  XVIII FIC</t>
  </si>
  <si>
    <t>Kinea RF Absoluto FI LP</t>
  </si>
  <si>
    <t>27.945.264/0001-74</t>
  </si>
  <si>
    <t>Kinea Investimentos</t>
  </si>
  <si>
    <t>Porto Seguro IMA-B5 FIC FIRF LP</t>
  </si>
  <si>
    <t>24.011.864/0001-77</t>
  </si>
  <si>
    <t>Renda Fixa Inflação</t>
  </si>
  <si>
    <t>XP Macro Institucional FIC FIM RL</t>
  </si>
  <si>
    <t>26.549.933/0001-26</t>
  </si>
  <si>
    <t>Macro Baixa Vol</t>
  </si>
  <si>
    <t>Western Asset Total Credit Advisory FIC FIRF CP</t>
  </si>
  <si>
    <t>28.320.756/0001-37</t>
  </si>
  <si>
    <t>Western Asset Management</t>
  </si>
  <si>
    <t>Novus Institucional FIC FIM</t>
  </si>
  <si>
    <t>06.301.947/0001-19</t>
  </si>
  <si>
    <t>Novus Capital</t>
  </si>
  <si>
    <t>SulAmérica Excellence FIRF CP</t>
  </si>
  <si>
    <t>04.899.128/0001-90</t>
  </si>
  <si>
    <t>Quasar Advantage FIRF CP LP</t>
  </si>
  <si>
    <t>29.206.196/0001-57</t>
  </si>
  <si>
    <t>Quasar Asset Management</t>
  </si>
  <si>
    <t>BNP Paribas RF FIRF</t>
  </si>
  <si>
    <t>02.539.921/0001-52</t>
  </si>
  <si>
    <t>Az Quest Low Vol FIM</t>
  </si>
  <si>
    <t>10.320.188/0001-09</t>
  </si>
  <si>
    <t>AZ Quest Investimentos</t>
  </si>
  <si>
    <t>Multiestratégia</t>
  </si>
  <si>
    <t>Opportunity Market FIC FIM</t>
  </si>
  <si>
    <t>00.947.958/0001-94</t>
  </si>
  <si>
    <t>Opportunity Asset Management</t>
  </si>
  <si>
    <t>Macro Média Vol</t>
  </si>
  <si>
    <t>Inter Conservador FIRF CP</t>
  </si>
  <si>
    <t>20.879.578/0001-77</t>
  </si>
  <si>
    <t>Inter Asset Management</t>
  </si>
  <si>
    <t>AZ Quest Multi FIC FIM</t>
  </si>
  <si>
    <t>04.455.632/0001-09</t>
  </si>
  <si>
    <t>AZ Quest MZK Investimentos</t>
  </si>
  <si>
    <t>BV Dólar Cambial FIC FI</t>
  </si>
  <si>
    <t>03.319.016/0001-50</t>
  </si>
  <si>
    <t>Internacional</t>
  </si>
  <si>
    <t>Cambial</t>
  </si>
  <si>
    <t>ARX Macro FIC FIM</t>
  </si>
  <si>
    <t>17.414.721/0001-40</t>
  </si>
  <si>
    <t>Macro Alta Vol</t>
  </si>
  <si>
    <t>Plural High Grade FIRF CP</t>
  </si>
  <si>
    <t>15.350.679/0001-16</t>
  </si>
  <si>
    <t>SulAmérica RF Ativo FI LP</t>
  </si>
  <si>
    <t>07.381.653/0001-07</t>
  </si>
  <si>
    <t>SulAmérica Evolution FI Multimercado</t>
  </si>
  <si>
    <t>12.839.769/0001-87</t>
  </si>
  <si>
    <t>Rio Bravo CP FIRF</t>
  </si>
  <si>
    <t>09.543.255/0001-75</t>
  </si>
  <si>
    <t>Rio Bravo Investimentos</t>
  </si>
  <si>
    <t>Santander Yield Classe A RF FIC FI</t>
  </si>
  <si>
    <t>13.042.233/0001-07</t>
  </si>
  <si>
    <t>Santander Asset Management</t>
  </si>
  <si>
    <t>Occam Institucional FIC FIF Multi II RL</t>
  </si>
  <si>
    <t>15.578.417/0001-03</t>
  </si>
  <si>
    <t>Occam Investimentos</t>
  </si>
  <si>
    <t>XP Macro Juros Ativo FIC FIRF LP RL</t>
  </si>
  <si>
    <t>34.867.766/0001-90</t>
  </si>
  <si>
    <t>Western Asset RF Ativo FI</t>
  </si>
  <si>
    <t>03.499.367/0001-90</t>
  </si>
  <si>
    <t>Western Asset US Index 500 FIM</t>
  </si>
  <si>
    <t>17.453.850/0001-48</t>
  </si>
  <si>
    <t>Internacional Ações Hedgeado</t>
  </si>
  <si>
    <t>Leadership FIC FIM CP IE</t>
  </si>
  <si>
    <t>19.941.915/0001-20</t>
  </si>
  <si>
    <t>Davos FIM CP</t>
  </si>
  <si>
    <t>14.780.356/0001-08</t>
  </si>
  <si>
    <t>Vinci Multiestratégia FIM</t>
  </si>
  <si>
    <t>12.440.825/0001-06</t>
  </si>
  <si>
    <t>Trend Inflação Curta FIRF LP</t>
  </si>
  <si>
    <t>31.145.833/0001-74</t>
  </si>
  <si>
    <t>Trend Pré-Fixado FIRF LP RL</t>
  </si>
  <si>
    <t>31.145.851/0001-56</t>
  </si>
  <si>
    <t>Renda Fixa Pré</t>
  </si>
  <si>
    <t>Trend Inflação Geral FIRF LP</t>
  </si>
  <si>
    <t>34.475.424/0001-24</t>
  </si>
  <si>
    <t>BTG Pactual Dólar FI Cambial</t>
  </si>
  <si>
    <t>01.430.938/0001-04</t>
  </si>
  <si>
    <t>BTG Pactual Asset Management</t>
  </si>
  <si>
    <t>BTG Pactual Tesouro IPCA Curto FIRF REF</t>
  </si>
  <si>
    <t>07.539.298/0001-51</t>
  </si>
  <si>
    <t>Crown FIC FIM CP</t>
  </si>
  <si>
    <t>31.724.896/0001-85</t>
  </si>
  <si>
    <t>Western Asset IMA-B Ativo FIRF</t>
  </si>
  <si>
    <t>09.087.301/0001-79</t>
  </si>
  <si>
    <t>Western Asset IMA-B5 Ativo FIRF</t>
  </si>
  <si>
    <t>17.517.577/0001-78</t>
  </si>
  <si>
    <t>Trend Inflação Longa FIF FIRF RL</t>
  </si>
  <si>
    <t>38.026.814/0001-78</t>
  </si>
  <si>
    <t>Trend Euro FIM RL</t>
  </si>
  <si>
    <t>38.597.202/0001-35</t>
  </si>
  <si>
    <t>Kinea IPCA Dinâmico II Advisory RF FIC FI</t>
  </si>
  <si>
    <t>39.586.835/0001-00</t>
  </si>
  <si>
    <t>IPCA</t>
  </si>
  <si>
    <t>Vinland Ativo Advisory FIF CIC RF LP - Resp Limitada</t>
  </si>
  <si>
    <t>34.687.441/0001-25</t>
  </si>
  <si>
    <t>Vinland Capital</t>
  </si>
  <si>
    <t>Icatu Vanguarda FIC FI Inflação Longa RF LP</t>
  </si>
  <si>
    <t>07.400.556/0001-14</t>
  </si>
  <si>
    <t>Icatu Vanguarda Investimentos</t>
  </si>
  <si>
    <t>Western Asset RF Ativo Max FI</t>
  </si>
  <si>
    <t>04.192.419/0001-43</t>
  </si>
  <si>
    <t>Western Asset Hedge Dólar FI Cambial</t>
  </si>
  <si>
    <t>00.819.889/0001-33</t>
  </si>
  <si>
    <t>Alfa Sirius FIRF CP</t>
  </si>
  <si>
    <t>28.504.521/0001-03</t>
  </si>
  <si>
    <t>Safra DTVM</t>
  </si>
  <si>
    <t>Tivio RF Ativo LP FI</t>
  </si>
  <si>
    <t>00.836.263/0001-35</t>
  </si>
  <si>
    <t>Icatu Vanguarda FIC FI Inflação Curta RF LP</t>
  </si>
  <si>
    <t>12.682.783/0001-10</t>
  </si>
  <si>
    <t>Porto Seguro Juro Real FIC FIRF LP</t>
  </si>
  <si>
    <t>21.625.026/0001-03</t>
  </si>
  <si>
    <t>BV Inflation RF FIC FI</t>
  </si>
  <si>
    <t>09.344.799/0001-08</t>
  </si>
  <si>
    <t>AF Invest FIRF CP Geraes</t>
  </si>
  <si>
    <t>09.720.734/0001-10</t>
  </si>
  <si>
    <t>AF Invest Investimentos</t>
  </si>
  <si>
    <t>Capitânia TOP CP FIC FIRF</t>
  </si>
  <si>
    <t>13.615.411/0001-33</t>
  </si>
  <si>
    <t>AZ Quest Yield FIC FIRF LP</t>
  </si>
  <si>
    <t>16.599.968/0001-16</t>
  </si>
  <si>
    <t>Porto Seguro Clássico RF FIC FI LP</t>
  </si>
  <si>
    <t>02.603.461/0001-84</t>
  </si>
  <si>
    <t>Icatu Vanguarda Pré-Fixado FIRF LP</t>
  </si>
  <si>
    <t>19.418.031/0001-95</t>
  </si>
  <si>
    <t>Western Asset Multitrading H Multimercado FI</t>
  </si>
  <si>
    <t>05.024.659/0001-00</t>
  </si>
  <si>
    <t>Riza Lotus FIRF Referenciado DI CP</t>
  </si>
  <si>
    <t>36.498.670/0001-27</t>
  </si>
  <si>
    <t>Riza Líquidos Gestora de Recursos</t>
  </si>
  <si>
    <t>ARX Denali Advisory FIC FIRF CP</t>
  </si>
  <si>
    <t>41.888.219/0001-56</t>
  </si>
  <si>
    <t>Claritas Institucional Feeder II FIC FIM</t>
  </si>
  <si>
    <t>43.761.750/0001-99</t>
  </si>
  <si>
    <t>Principal Asset Management LTDA</t>
  </si>
  <si>
    <t>Schroder High Grade Advisory FIRF CP RL</t>
  </si>
  <si>
    <t>31.961.612/0001-74</t>
  </si>
  <si>
    <t>Schroder Asset Management</t>
  </si>
  <si>
    <t>Occam Liquidez FIC FIF RF CP RL</t>
  </si>
  <si>
    <t>46.098.897/0001-39</t>
  </si>
  <si>
    <t>Trend Dolar FIF Cambial RL</t>
  </si>
  <si>
    <t>31.132.386/0001-19</t>
  </si>
  <si>
    <t>Trend Short Dolar FIF Cambial RL</t>
  </si>
  <si>
    <t>32.246.789/0001-51</t>
  </si>
  <si>
    <t>Atena Tapyr FIC FI RF CP</t>
  </si>
  <si>
    <t>17.627.210/0001-07</t>
  </si>
  <si>
    <t>Atena Capital</t>
  </si>
  <si>
    <t>MAG Cash FIRF LP</t>
  </si>
  <si>
    <t>17.899.612/0001-60</t>
  </si>
  <si>
    <t>SulAmérica Premium FIRF Referenciado DI CP</t>
  </si>
  <si>
    <t>24.325.096/0001-26</t>
  </si>
  <si>
    <t>Compass Credit Selection FIC FIRF CP LP</t>
  </si>
  <si>
    <t>35.408.329/0001-70</t>
  </si>
  <si>
    <t>Compass Group Investimentos</t>
  </si>
  <si>
    <t>MAG FIRF Ativo LP</t>
  </si>
  <si>
    <t>48.899.234/0001-49</t>
  </si>
  <si>
    <t>Itaú Optimus Distribuidores FIF CIC RF LP - Resp Limitada</t>
  </si>
  <si>
    <t>32.892.819/0001-05</t>
  </si>
  <si>
    <t>Itaú Unibanco Asset</t>
  </si>
  <si>
    <t>Absolute Atenas Advisory FIC FIRF CP</t>
  </si>
  <si>
    <t>48.096.589/0001-08</t>
  </si>
  <si>
    <t>Absolute Investimentos</t>
  </si>
  <si>
    <t>Icatu Vanguarda CP Liquidez FIRF LP</t>
  </si>
  <si>
    <t>44.917.374/0001-41</t>
  </si>
  <si>
    <t>AZ Quest Luce Advisory II FIC FIRF CP LP</t>
  </si>
  <si>
    <t>52.280.036/0001-70</t>
  </si>
  <si>
    <t>ARX Fuji FIC FI RF CP</t>
  </si>
  <si>
    <t>52.286.231/0001-07</t>
  </si>
  <si>
    <t>Itaú Janeiro Distribuidores FIF CIC RF LP - Resp Limitada</t>
  </si>
  <si>
    <t>52.342.951/0001-42</t>
  </si>
  <si>
    <t>Kinea Dakar RF FIC FI LP</t>
  </si>
  <si>
    <t>47.212.331/0001-59</t>
  </si>
  <si>
    <t>Daycoval Classic Advisory FIC FI Financeiro Renda</t>
  </si>
  <si>
    <t>53.799.009/0001-70</t>
  </si>
  <si>
    <t>Daycoval Asset Management</t>
  </si>
  <si>
    <t>SulAmérica Premium Plus FIRF Referenciado DI CP</t>
  </si>
  <si>
    <t>47.715.703/0001-60</t>
  </si>
  <si>
    <t>Sulamérica Excellence Plus FIF RF CP RL</t>
  </si>
  <si>
    <t>55.763.285/0001-04</t>
  </si>
  <si>
    <t>Western Asset Crédito Bancário Plus FIRF CP</t>
  </si>
  <si>
    <t>49.983.964/0001-96</t>
  </si>
  <si>
    <t>Drys Shelter FI em Cotas de FI RF CP LP</t>
  </si>
  <si>
    <t>52.282.978/0001-97</t>
  </si>
  <si>
    <t>Equitas Investimentos</t>
  </si>
  <si>
    <t>KINEA ANDES RF CP FICFI LP</t>
  </si>
  <si>
    <t>41.993.797/0001-52</t>
  </si>
  <si>
    <t>BNP PARIBAS TARGUS FIC FIRF CrPr</t>
  </si>
  <si>
    <t>Root Capital - Special Situations IV FIDC RL</t>
  </si>
  <si>
    <t>57.400.405/0001-34</t>
  </si>
  <si>
    <t>Crédito Estruturado</t>
  </si>
  <si>
    <t>SPX Apache FIC FIA</t>
  </si>
  <si>
    <t>16.565.084/0001-40</t>
  </si>
  <si>
    <t>Ações</t>
  </si>
  <si>
    <t>Renda Variável Long Only</t>
  </si>
  <si>
    <t>Vinci Valorem FIM</t>
  </si>
  <si>
    <t>13.396.703/0001-22</t>
  </si>
  <si>
    <t>SulAmérica Inflatie FIRF LP</t>
  </si>
  <si>
    <t>09.326.708/0001-01</t>
  </si>
  <si>
    <t>Trend Bolsa Americana FIA</t>
  </si>
  <si>
    <t>31.145.826/0001-72</t>
  </si>
  <si>
    <t>Trend Bolsa Americana Dolar FIF FIA RL</t>
  </si>
  <si>
    <t>31.874.833/0001-05</t>
  </si>
  <si>
    <t>Internacional Ações Não Hedgeado</t>
  </si>
  <si>
    <t>Trend Ibovespa FIF FIA RL</t>
  </si>
  <si>
    <t>31.204.199/0001-01</t>
  </si>
  <si>
    <t>Renda Variável Indexado</t>
  </si>
  <si>
    <t>Trend Ibovespa Alavancado FIA RL</t>
  </si>
  <si>
    <t>31.936.857/0001-41</t>
  </si>
  <si>
    <t>Trend Small Caps FIF FIA RL</t>
  </si>
  <si>
    <t>35.956.046/0001-63</t>
  </si>
  <si>
    <t>Trend Bolsa Americana Alavancada FIF FIA RL</t>
  </si>
  <si>
    <t>36.327.455/0001-63</t>
  </si>
  <si>
    <t>Obento FIM CP IE</t>
  </si>
  <si>
    <t>25.381.854/0001-96</t>
  </si>
  <si>
    <t>EB Futuro Sustentável FIP Multiestratégia Classe 2</t>
  </si>
  <si>
    <t>41.593.656/0001-42</t>
  </si>
  <si>
    <t>EB Capital</t>
  </si>
  <si>
    <t>Trend Cripto Dólar FIM</t>
  </si>
  <si>
    <t>43.105.341/0001-34</t>
  </si>
  <si>
    <t>Alternativo Líquido</t>
  </si>
  <si>
    <t>RBR Club III Advisory FIM CP IE</t>
  </si>
  <si>
    <t>44.951.827/0001-56</t>
  </si>
  <si>
    <t>Trend Qualidade Brasil FIA</t>
  </si>
  <si>
    <t>47.033.348/0001-49</t>
  </si>
  <si>
    <t>Trend Valor Brasil FIA</t>
  </si>
  <si>
    <t>47.033.388/0001-90</t>
  </si>
  <si>
    <t>Trend Momentum Brasil FIA</t>
  </si>
  <si>
    <t>47.033.461/0001-24</t>
  </si>
  <si>
    <t>BB Asset RF Ativa Plus LP FIC FI</t>
  </si>
  <si>
    <t>44.315.932/0001-07</t>
  </si>
  <si>
    <t>BB Asset Management</t>
  </si>
  <si>
    <t>Trend Dividendos Brasil FIA Resp Limitada</t>
  </si>
  <si>
    <t>55.630.600/0001-25</t>
  </si>
  <si>
    <t>Renda Variável Dividendos</t>
  </si>
  <si>
    <t>LCP RENDA IMOBILIÁRIA FEEDER FII - COTA SÊNIOR</t>
  </si>
  <si>
    <t>59.196.234/0001-07</t>
  </si>
  <si>
    <t>LCP Gestora de Recursos</t>
  </si>
  <si>
    <t>Crédito High Yield</t>
  </si>
  <si>
    <t>LCP RENDA IMOBILIÁRIA MASTER FII - COTA SUB</t>
  </si>
  <si>
    <t>59.158.574/0001-35</t>
  </si>
  <si>
    <t>Sharp Ibovespa Ativo Feeder FIC FIA</t>
  </si>
  <si>
    <t>08.912.569/0001-35</t>
  </si>
  <si>
    <t>Sharp Investimentos</t>
  </si>
  <si>
    <t>Opportunity Total FIC FIM</t>
  </si>
  <si>
    <t>05.448.587/0001-10</t>
  </si>
  <si>
    <t>AZ Quest Ações FIC FIA</t>
  </si>
  <si>
    <t>07.279.657/0001-89</t>
  </si>
  <si>
    <t>BNP Paribas Inflação FIC FIRF</t>
  </si>
  <si>
    <t>05.104.498/0001-56</t>
  </si>
  <si>
    <t>BTG Pactual Explorer RF Ativa FI LP</t>
  </si>
  <si>
    <t>11.952.873/0001-10</t>
  </si>
  <si>
    <t>XP Investor Ibovespa Ativo FIC FIA RL</t>
  </si>
  <si>
    <t>28.122.142/0001-40</t>
  </si>
  <si>
    <t>Icatu Vanguarda Dividendos FIA</t>
  </si>
  <si>
    <t>08.279.304/0001-41</t>
  </si>
  <si>
    <t>Porto Alisios FIC FIA</t>
  </si>
  <si>
    <t>00.398.561/0001-90</t>
  </si>
  <si>
    <t>Franklin Valor e Liquidez FVL FIC FIA</t>
  </si>
  <si>
    <t>02.895.694/0001-06</t>
  </si>
  <si>
    <t>Franklin Templeton Investimentos</t>
  </si>
  <si>
    <t>Opportunity Selection FIC FIF Ações - Resp Limitada</t>
  </si>
  <si>
    <t>13.106.983/0001-97</t>
  </si>
  <si>
    <t>SulAmérica Equities FIA</t>
  </si>
  <si>
    <t>11.458.144/0001-02</t>
  </si>
  <si>
    <t>MAG INFLAÇÃO ALOCAÇÃO DINÂMICA FIRF LP</t>
  </si>
  <si>
    <t>14.115.118/0001-70</t>
  </si>
  <si>
    <t>Western Asset Valuation FIA</t>
  </si>
  <si>
    <t>09.087.523/0001-91</t>
  </si>
  <si>
    <t>Gauss Panorama FIC FIM CP</t>
  </si>
  <si>
    <t>31.608.422/0001-78</t>
  </si>
  <si>
    <t>Gauss Capital</t>
  </si>
  <si>
    <t>ARX Income FIC FIA</t>
  </si>
  <si>
    <t>03.168.062/0001-03</t>
  </si>
  <si>
    <t>AVBI11 - VBI Crédito</t>
  </si>
  <si>
    <t>45.338.646/0001-11</t>
  </si>
  <si>
    <t>VBI Securities</t>
  </si>
  <si>
    <t>XP Dividendos FIA</t>
  </si>
  <si>
    <t>16.575.255/0001-12</t>
  </si>
  <si>
    <t>Tivio Banks RF CP FIF RL</t>
  </si>
  <si>
    <t>10.347.493/0001-94</t>
  </si>
  <si>
    <t>XPAG11 - XP Crédito Agro</t>
  </si>
  <si>
    <t>43.741.189/0001-86</t>
  </si>
  <si>
    <t>Angá Portfólio FIM</t>
  </si>
  <si>
    <t>09.620.860/0001-00</t>
  </si>
  <si>
    <t>Angá Asset Management</t>
  </si>
  <si>
    <t>XP Tático RF FIM</t>
  </si>
  <si>
    <t>27.553.781/0001-06</t>
  </si>
  <si>
    <t>Wellington US BDR Advisory FIC FIA BDR Nível I</t>
  </si>
  <si>
    <t>42.101.954/0001-30</t>
  </si>
  <si>
    <t>MS GLOBAL BDR ADVISORY FIC FIA BDR NÍVEL I</t>
  </si>
  <si>
    <t>42.280.094/0001-40</t>
  </si>
  <si>
    <t xml:space="preserve">MS GLOBAL BDR ADVISORY DÓLAR FIC FIA BDR NÍVEL I </t>
  </si>
  <si>
    <t>42.280.143/0001-44</t>
  </si>
  <si>
    <t>Mag Global Equity FIC FIF Multi RL</t>
  </si>
  <si>
    <t>38.001.966/0001-16</t>
  </si>
  <si>
    <t>Trend Metaverso FIA BDR Nível I</t>
  </si>
  <si>
    <t>44.431.925/0001-62</t>
  </si>
  <si>
    <t>Claritas Hedge Advisory FIC FIM LP</t>
  </si>
  <si>
    <t>39.960.120/0001-76</t>
  </si>
  <si>
    <t>MAG Global Bonds FIC FIM IE</t>
  </si>
  <si>
    <t>42.084.992/0001-22</t>
  </si>
  <si>
    <t>Internacional Renda Fixa Hedgeado</t>
  </si>
  <si>
    <t>4UM Marlim Dividendos FIA</t>
  </si>
  <si>
    <t>09.599.346/0001-22</t>
  </si>
  <si>
    <t>4UM Investimentos</t>
  </si>
  <si>
    <t>Novus Renda Fixa Exclusive FIC FI LP</t>
  </si>
  <si>
    <t>31.932.715/0001-06</t>
  </si>
  <si>
    <t>Mag Global Equity BRL Classe de Investimento em Cotas de FIM RL</t>
  </si>
  <si>
    <t>44.602.950/0001-61</t>
  </si>
  <si>
    <t>Azimut Equity Borletti Global Lifestyle FIC FIA IE</t>
  </si>
  <si>
    <t>49.998.656/0001-34</t>
  </si>
  <si>
    <t>Azimut Equity Allocation Trend FIC FIA IE</t>
  </si>
  <si>
    <t>48.038.196/0001-30</t>
  </si>
  <si>
    <t>EXA RF ATIVO FIRF LP</t>
  </si>
  <si>
    <t>55.559.450/0001-00</t>
  </si>
  <si>
    <t>EXA CAPITAL ASSET LTDA</t>
  </si>
  <si>
    <t>XP Inflação Referenciado IPCA FIRF LP RL</t>
  </si>
  <si>
    <t>14.146.491/0001-98</t>
  </si>
  <si>
    <t>Absolute Hedge FIC FIF Multi</t>
  </si>
  <si>
    <t>18.860.059/0001-15</t>
  </si>
  <si>
    <t>ARX Extra FIC FIM</t>
  </si>
  <si>
    <t>06.041.290/0001-06</t>
  </si>
  <si>
    <t>Safra Agilité FIRF CP</t>
  </si>
  <si>
    <t>12.796.232/0001-87</t>
  </si>
  <si>
    <t>AWX Equilibrium FIM</t>
  </si>
  <si>
    <t>20.378.135/0001-00</t>
  </si>
  <si>
    <t>Garín Investimentos</t>
  </si>
  <si>
    <t>XP Long Biased FIC FIM RL</t>
  </si>
  <si>
    <t>18.993.924/0001-00</t>
  </si>
  <si>
    <t>Renda Variável Long Biased</t>
  </si>
  <si>
    <t>Novus Macro D5 FIC FIM</t>
  </si>
  <si>
    <t>14.806.166/0001-04</t>
  </si>
  <si>
    <t>Western Asset FIA BDR Nivel I</t>
  </si>
  <si>
    <t>19.831.126/0001-36</t>
  </si>
  <si>
    <t>JP Morgan Global Income FIC FIM IE Classe A</t>
  </si>
  <si>
    <t>26.112.046/0001-96</t>
  </si>
  <si>
    <t>JP Morgan Asset Management</t>
  </si>
  <si>
    <t>Internacional Multimercado Hedgeado</t>
  </si>
  <si>
    <t>XPA Tático FIM CP</t>
  </si>
  <si>
    <t>30.887.116/0001-55</t>
  </si>
  <si>
    <t>Garín Special FIM</t>
  </si>
  <si>
    <t>10.447.046/0001-07</t>
  </si>
  <si>
    <t>BB Asset Ações Nordea Global Climate And Environmnet IE FIC FI</t>
  </si>
  <si>
    <t>39.293.641/0001-17</t>
  </si>
  <si>
    <t>Schroder Gaia Contour Tech Equity Long &amp; Short BRL FI Financeiro - CIC Mult IE - Resp Limitada</t>
  </si>
  <si>
    <t>35.744.790/0001-02</t>
  </si>
  <si>
    <t>Kinitro FIA</t>
  </si>
  <si>
    <t>27.749.572/0001-24</t>
  </si>
  <si>
    <t>Kínitro Capital</t>
  </si>
  <si>
    <t>Principal Global High Yield FIM IE</t>
  </si>
  <si>
    <t>17.302.010/0001-84</t>
  </si>
  <si>
    <t>JP Morgan Dólar Global Macro Opportunities FIM IE</t>
  </si>
  <si>
    <t>24.454.718/0001-16</t>
  </si>
  <si>
    <t>Internacional Multimercado Não Hedgeado</t>
  </si>
  <si>
    <t>Franklin K2 Alternative Strategies FIC FIM IE</t>
  </si>
  <si>
    <t>30.294.047/0001-76</t>
  </si>
  <si>
    <t>Franklin Clearbridge Ações EUA Growth FIA IE</t>
  </si>
  <si>
    <t>28.320.600/0001-56</t>
  </si>
  <si>
    <t>BlackRock Dynamic High Income FIC FIM IE</t>
  </si>
  <si>
    <t>33.361.831/0001-48</t>
  </si>
  <si>
    <t>BlackRock Investimentos</t>
  </si>
  <si>
    <t>JP Morgan Global Macro Opportunities FIC FIM IE</t>
  </si>
  <si>
    <t>19.821.469/0001-10</t>
  </si>
  <si>
    <t>JP Morgan Global Bond FIC FIM IE Classe A</t>
  </si>
  <si>
    <t>29.587.389/0001-03</t>
  </si>
  <si>
    <t>Western Asset Long &amp; Short FIM</t>
  </si>
  <si>
    <t>07.672.392/0001-84</t>
  </si>
  <si>
    <t>Long Short Neutro</t>
  </si>
  <si>
    <t>XP Fundo Mútuo de Privatização - FGTS ELETROBRÁS</t>
  </si>
  <si>
    <t>45.088.790/0001-47</t>
  </si>
  <si>
    <t>XP Investor Fundo Mútuo de Privatização FGTS Carteira Livre</t>
  </si>
  <si>
    <t>46.965.443/0001-18</t>
  </si>
  <si>
    <t>XP Balanceado Fundo Mútuo de Privatização FGTS Carteira Livre</t>
  </si>
  <si>
    <t>45.756.473/0001-51</t>
  </si>
  <si>
    <t>Opportunity Global Equity Real FIC FIA BDR Nível I IE</t>
  </si>
  <si>
    <t>46.351.969/0001-08</t>
  </si>
  <si>
    <t>AZ Quest Valore FIRF CP</t>
  </si>
  <si>
    <t>19.782.311/0001-88</t>
  </si>
  <si>
    <t>Opportunity Global Equity Dolar Institucional FIC FIA BDR Ní</t>
  </si>
  <si>
    <t>46.352.768/0001-25</t>
  </si>
  <si>
    <t>Sulamérica Retorno Total FI RF LP</t>
  </si>
  <si>
    <t>23.502.654/0001-19</t>
  </si>
  <si>
    <t>Encore Fundo Mútuo de Privatização FGTS Carteira Livre</t>
  </si>
  <si>
    <t>50.493.115/0001-33</t>
  </si>
  <si>
    <t>Encore Investimentos</t>
  </si>
  <si>
    <t>Azimut Allocation Balanced FIC FIM IE</t>
  </si>
  <si>
    <t>49.998.473/0001-19</t>
  </si>
  <si>
    <t>Kinea Chronos FIM RL</t>
  </si>
  <si>
    <t>21.624.757/0001-26</t>
  </si>
  <si>
    <t>MS GLOBAL FIXED INCOME ADVISORY FIC FIM IE</t>
  </si>
  <si>
    <t>32.756.019/0001-59</t>
  </si>
  <si>
    <t>MS RISCO DINÂMICO ADVISORY FIC FIM IE</t>
  </si>
  <si>
    <t>32.386.581/0001-38</t>
  </si>
  <si>
    <t>MS GLOBAL OPPORTUNITIES DÓLAR ADVISORY FIC FIA IE RL</t>
  </si>
  <si>
    <t>33.913.562/0001-85</t>
  </si>
  <si>
    <t>Trend Cannabis FIM</t>
  </si>
  <si>
    <t>34.218.740/0001-10</t>
  </si>
  <si>
    <t>Hashdex 20 Nasdaq Crypto Index FIC FIM</t>
  </si>
  <si>
    <t>33.736.873/0001-16</t>
  </si>
  <si>
    <t>Hashdex Investimentos</t>
  </si>
  <si>
    <t>WELLINGTON VENTURA DÓLAR ADVISORY CIC AÇÕES IE RL</t>
  </si>
  <si>
    <t>35.578.709/0001-53</t>
  </si>
  <si>
    <t>AXA WF Framlington Robotech Advisory FIC FIA IE</t>
  </si>
  <si>
    <t>35.002.463/0001-77</t>
  </si>
  <si>
    <t>AXA WF US HIGH YIELD BONDS ADV FIC CI MULT CP IE RL</t>
  </si>
  <si>
    <t>35.142.453/0001-37</t>
  </si>
  <si>
    <t>Trend Tecnologia Americana FIM</t>
  </si>
  <si>
    <t>32.319.351/0001-56</t>
  </si>
  <si>
    <t>Trend Ouro Dólar FIF Multi RL</t>
  </si>
  <si>
    <t>35.609.786/0001-23</t>
  </si>
  <si>
    <t>Trend Bolsa Chinesa FIA RL</t>
  </si>
  <si>
    <t>35.717.740/0001-28</t>
  </si>
  <si>
    <t>Aberdeen Multi Asset Growth Advisory FIM IE</t>
  </si>
  <si>
    <t>29.298.535/0001-72</t>
  </si>
  <si>
    <t>Trend ESG Global FIM IS</t>
  </si>
  <si>
    <t>37.108.062/0001-21</t>
  </si>
  <si>
    <t>Trend Ouro FIF Multi RL</t>
  </si>
  <si>
    <t>22.963.439/0001-52</t>
  </si>
  <si>
    <t>Pátria Moneda Latam Corporate Credit FIC FIM CP Resp Limitada</t>
  </si>
  <si>
    <t>36.046.327/0001-41</t>
  </si>
  <si>
    <t>WELLINGTON VENTURA ADVISORY CI AÇÕES IE RL</t>
  </si>
  <si>
    <t>35.556.444/0001-92</t>
  </si>
  <si>
    <t>Trend Bolsas Globais FIM RL</t>
  </si>
  <si>
    <t>37.553.464/0001-35</t>
  </si>
  <si>
    <t>Trend Imobiliário Americano FIM</t>
  </si>
  <si>
    <t>37.552.975/0001-32</t>
  </si>
  <si>
    <t>TREND HIGH YIELD AMERICANO FIF MULTIMERCADO RL</t>
  </si>
  <si>
    <t>37.396.932/0001-05</t>
  </si>
  <si>
    <t>MS GLOBAL BRANDS DÓLAR ADVISORY FIC FIA IE</t>
  </si>
  <si>
    <t>37.331.214/0001-50</t>
  </si>
  <si>
    <t>PIMCO Income FIC FIM IE</t>
  </si>
  <si>
    <t>23.729.512/0001-99</t>
  </si>
  <si>
    <t>PIMCO Investimentos</t>
  </si>
  <si>
    <t>Ashmore EM Equity Dólar Advisory FIC FIA IE</t>
  </si>
  <si>
    <t>36.554.687/0001-54</t>
  </si>
  <si>
    <t>MS GLOBAL BRANDS ADVISORY FIC FIA IE</t>
  </si>
  <si>
    <t>37.489.109/0001-44</t>
  </si>
  <si>
    <t>BlackRock Global Event Driven FIC FIM IE</t>
  </si>
  <si>
    <t>33.361.657/0001-33</t>
  </si>
  <si>
    <t>Ashmore EM Equity Advisory FIC FIA IE</t>
  </si>
  <si>
    <t>35.602.471/0001-54</t>
  </si>
  <si>
    <t>Ashmore EM Debt Advisory FIC FIM IE CP</t>
  </si>
  <si>
    <t>35.557.650/0001-17</t>
  </si>
  <si>
    <t>Hashdex 100 Nasdaq Crypto Index FIM RL</t>
  </si>
  <si>
    <t>33.736.845/0001-07</t>
  </si>
  <si>
    <t>Trend Prata FIM</t>
  </si>
  <si>
    <t>38.027.135/0001-13</t>
  </si>
  <si>
    <t>Wellington European Equity Advisory FIA RL</t>
  </si>
  <si>
    <t>38.077.221/0001-30</t>
  </si>
  <si>
    <t>Trend Saúde Global FIM</t>
  </si>
  <si>
    <t>37.895.175/0001-14</t>
  </si>
  <si>
    <t>JPM CHINA EQUITY ADVISORY FIA IE</t>
  </si>
  <si>
    <t>38.428.156/0001-40</t>
  </si>
  <si>
    <t>MS US ADVANTAGE ADVISORY CI AÇÕES IE RL</t>
  </si>
  <si>
    <t>38.542.735/0001-10</t>
  </si>
  <si>
    <t>JPM CHINA EQUITY DÓLAR ADVISORY FIC FIA IE</t>
  </si>
  <si>
    <t>38.421.502/0001-69</t>
  </si>
  <si>
    <t>AXA WF Framlington Digital Economy Dólar Advisory FIC FIA IE</t>
  </si>
  <si>
    <t>38.648.362/0001-66</t>
  </si>
  <si>
    <t>Trend Bolsas Europeias FIF Multi RL</t>
  </si>
  <si>
    <t>39.227.204/0001-03</t>
  </si>
  <si>
    <t>NORDEA GLOBAL STARS ADVISORY CI AÇÕES IE RL</t>
  </si>
  <si>
    <t>39.723.190/0001-00</t>
  </si>
  <si>
    <t>PIMCO Global Financials Credit FIC FIM IE</t>
  </si>
  <si>
    <t>29.066.331/0001-06</t>
  </si>
  <si>
    <t>Hashdex Bitcoin FIM</t>
  </si>
  <si>
    <t>36.986.672/0001-65</t>
  </si>
  <si>
    <t>MS EMERGING LEADERS ADVISORY FIC FIA IE</t>
  </si>
  <si>
    <t>39.466.946/0001-83</t>
  </si>
  <si>
    <t>Nordea Alfa 10 Advisory FIC FIM IE</t>
  </si>
  <si>
    <t>39.818.102/0001-54</t>
  </si>
  <si>
    <t xml:space="preserve">Nordea Alfa 10 Dolar Advisory FIC FIM IE </t>
  </si>
  <si>
    <t>39.602.877/0001-98</t>
  </si>
  <si>
    <t>Trend Commodities FIM RL</t>
  </si>
  <si>
    <t>40.212.817/0001-48</t>
  </si>
  <si>
    <t>Trend Nasdaq 100 FIM</t>
  </si>
  <si>
    <t>40.212.883/0001-18</t>
  </si>
  <si>
    <t>Trend Bolsas Emergentes FIM</t>
  </si>
  <si>
    <t>40.212.899/0001-20</t>
  </si>
  <si>
    <t>Aviva Investors Global Credit Integrated Advisory FIC FIM CP IE</t>
  </si>
  <si>
    <t>37.331.264/0001-38</t>
  </si>
  <si>
    <t>Trend Agua Tech FIF Multi IS RL</t>
  </si>
  <si>
    <t>42.403.085/0001-07</t>
  </si>
  <si>
    <t>Aviva Investors Global Credit Integrated Dólar Advisory FIC FIM CP IE</t>
  </si>
  <si>
    <t>37.980.028/0001-42</t>
  </si>
  <si>
    <t>Internacional Renda Fixa Não Hedgeado</t>
  </si>
  <si>
    <t>Neuberger Berman US Multicap Opportunities Advisory FIA IE</t>
  </si>
  <si>
    <t>42.101.973/0001-67</t>
  </si>
  <si>
    <t>Trend Semicondutores FIF Multi RL</t>
  </si>
  <si>
    <t>42.776.707/0001-34</t>
  </si>
  <si>
    <t>Electron Global Advisory FIC FIA IE</t>
  </si>
  <si>
    <t>42.279.908/0001-26</t>
  </si>
  <si>
    <t>Bradesco Zupo FIC FIRF LP CP</t>
  </si>
  <si>
    <t>34.109.809/0001-78</t>
  </si>
  <si>
    <t>Bradesco Asset Management</t>
  </si>
  <si>
    <t>Neuberger Berman US MultiCap Opportunities Dolar Advisory FIC FIA IE RL</t>
  </si>
  <si>
    <t>20.485.402/0001-30</t>
  </si>
  <si>
    <t>MS GLOBAL OPPORTUNITY ADVISORY FIC FIA IE</t>
  </si>
  <si>
    <t>40.755.318/0001-05</t>
  </si>
  <si>
    <t>PIMCO Income Dólar FIC FIM IE</t>
  </si>
  <si>
    <t>32.225.478/0001-06</t>
  </si>
  <si>
    <t>Hashdex 40 Nasdaq Crypto Index FIC FIM</t>
  </si>
  <si>
    <t>35.088.108/0001-62</t>
  </si>
  <si>
    <t>KAD IMA-B FIC FIRF LP</t>
  </si>
  <si>
    <t>43.778.868/0001-20</t>
  </si>
  <si>
    <t>Kadima Asset Management</t>
  </si>
  <si>
    <t>XP Termo FIC FIRF LP</t>
  </si>
  <si>
    <t>41.888.464/0001-63</t>
  </si>
  <si>
    <t>Wellington Opportunistic Fixed Income Advisory FIC FIM IE</t>
  </si>
  <si>
    <t>45.018.274/0001-46</t>
  </si>
  <si>
    <t>Hashdex Defi FIM</t>
  </si>
  <si>
    <t>44.417.355/0001-56</t>
  </si>
  <si>
    <t>MIROVA GLOBAL SUSTAINTABLE EQUITY ADVISORY CI AÇÕES IE RL</t>
  </si>
  <si>
    <t>43.210.552/0001-37</t>
  </si>
  <si>
    <t>TREND CRÉDITO GLOBAL FIF MULTIMERCADO RL</t>
  </si>
  <si>
    <t>44.835.930/0001-30</t>
  </si>
  <si>
    <t>AXA WF Framlington Digital Economy Advisory FIC FIA IE</t>
  </si>
  <si>
    <t>35.002.482/0001-01</t>
  </si>
  <si>
    <t>WHG RF Dinâmico FIC FIM</t>
  </si>
  <si>
    <t>41.978.534/0001-74</t>
  </si>
  <si>
    <t>WHG Asset Management</t>
  </si>
  <si>
    <t>Távola Equity Hedge 5 FIM</t>
  </si>
  <si>
    <t>50.955.280/0001-60</t>
  </si>
  <si>
    <t>Távola Capital</t>
  </si>
  <si>
    <t xml:space="preserve">Adam Renda Fixa Ativa Advisory FIC FIRF LP </t>
  </si>
  <si>
    <t>52.297.687/0001-72</t>
  </si>
  <si>
    <t>Adam Capital</t>
  </si>
  <si>
    <t>Axa WF US Dynamic High Yield Bonds Classe FIC Classes FIM CP RL</t>
  </si>
  <si>
    <t>54.886.474/0001-01</t>
  </si>
  <si>
    <t>JPM PACIFIC EQUITY FIA RL</t>
  </si>
  <si>
    <t>55.129.384/0001-39</t>
  </si>
  <si>
    <t>Asa Renda Fixa Ativo FIC FI LP</t>
  </si>
  <si>
    <t>50.518.609/0001-25</t>
  </si>
  <si>
    <t>ASA Investments</t>
  </si>
  <si>
    <t>MS EMERGING MARKETS DEBT OPPORTUNITIES CI MULT CP IE RL</t>
  </si>
  <si>
    <t>57.976.053/0001-60</t>
  </si>
  <si>
    <t>XP Corporate Light FIRF CP LP</t>
  </si>
  <si>
    <t>11.046.179/0001-34</t>
  </si>
  <si>
    <t>Crédito High Grade</t>
  </si>
  <si>
    <t>BNP Paribas Small Caps FIA</t>
  </si>
  <si>
    <t>11.108.013/0001-03</t>
  </si>
  <si>
    <t>Renda Variável Small/Mid Caps</t>
  </si>
  <si>
    <t>DNA Strategy FIC Multimercado CP</t>
  </si>
  <si>
    <t>35.956.153/0001-91</t>
  </si>
  <si>
    <t>DNA Serenity FIC Multimercado CP</t>
  </si>
  <si>
    <t>37.645.550/0001-78</t>
  </si>
  <si>
    <t>DNA Energy FIC FIM CP</t>
  </si>
  <si>
    <t>35.956.056/0001-07</t>
  </si>
  <si>
    <t>Wellington Asia Technology Advisory FIA RL</t>
  </si>
  <si>
    <t>38.443.120/0001-36</t>
  </si>
  <si>
    <t>Osmosis Global Equity Dólar Advisory FIC FIA IE</t>
  </si>
  <si>
    <t>39.819.658/0001-65</t>
  </si>
  <si>
    <t>Lyxor Bridgewater Core Global Macro Advisory FIC FIM IE</t>
  </si>
  <si>
    <t>40.753.313/0001-35</t>
  </si>
  <si>
    <t>Lyxor Bridgewater Core Global Macro Dólar Advisory FIC FIM IE</t>
  </si>
  <si>
    <t>40.753.759/0001-60</t>
  </si>
  <si>
    <t>Pictet TR Atlas Titan Advisory FIA IE</t>
  </si>
  <si>
    <t>43.105.489/0001-79</t>
  </si>
  <si>
    <t>AZ Quest Termo FIRF</t>
  </si>
  <si>
    <t>22.681.798/0001-17</t>
  </si>
  <si>
    <t>Kadima Long Only FIC FIA</t>
  </si>
  <si>
    <t>12.845.796/0001-62</t>
  </si>
  <si>
    <t>V8 Vanquish Termo FIRF</t>
  </si>
  <si>
    <t>36.017.289/0001-07</t>
  </si>
  <si>
    <t>DNA Brave FIA BDR Nível I</t>
  </si>
  <si>
    <t>37.627.843/0001-22</t>
  </si>
  <si>
    <t>Systematica Blue Trend Advisory FIC FIM IE</t>
  </si>
  <si>
    <t>39.723.347/0001-06</t>
  </si>
  <si>
    <t>Systematica Blue Trend Dolar Advisory FIC FIM IE</t>
  </si>
  <si>
    <t>39.723.244/0001-38</t>
  </si>
  <si>
    <t>Trend XP INC FIC FIA BDR Nível I</t>
  </si>
  <si>
    <t>35.625.840/0001-24</t>
  </si>
  <si>
    <t>BNP Paribas Rubi FIC FIRF CP</t>
  </si>
  <si>
    <t>21.185.984/0001-00</t>
  </si>
  <si>
    <t>Wellington Schroder Gaia BRL FIC FIM RL</t>
  </si>
  <si>
    <t>37.405.108/0001-74</t>
  </si>
  <si>
    <t>Wellington Schroder Gaia USD FIF Multi IE - Resp Limit</t>
  </si>
  <si>
    <t>38.032.741/0001-27</t>
  </si>
  <si>
    <t>Verde AM Mundi Ações Globais BRL FIC FIA RL</t>
  </si>
  <si>
    <t>37.013.129/0001-44</t>
  </si>
  <si>
    <t>Verde Asset Management</t>
  </si>
  <si>
    <t>Verde AM Mundi Ações Globais FIF CIC Ações RL</t>
  </si>
  <si>
    <t>34.831.155/0001-91</t>
  </si>
  <si>
    <t>BB Asset RF CP LP FIC FI</t>
  </si>
  <si>
    <t>45.081.757/0001-95</t>
  </si>
  <si>
    <t>QR Blockchain Assets I FIC FIM IE</t>
  </si>
  <si>
    <t>34.508.815/0001-06</t>
  </si>
  <si>
    <t>QR Capital</t>
  </si>
  <si>
    <t>MAG Cash 10 FIRF</t>
  </si>
  <si>
    <t>47.046.855/0001-17</t>
  </si>
  <si>
    <t>Itaú Sinfonia All Distribuidores FIF CIC Mult CP Resp Limita</t>
  </si>
  <si>
    <t>55.347.224/0001-66</t>
  </si>
  <si>
    <t>Crédito Híbrido</t>
  </si>
  <si>
    <t>Kadima II FIC FIF Multi RL</t>
  </si>
  <si>
    <t>09.441.308/0001-47</t>
  </si>
  <si>
    <t>Quantitativo</t>
  </si>
  <si>
    <t>Kadima High Vol FIC FIF Multi RL</t>
  </si>
  <si>
    <t>14.146.496/0001-10</t>
  </si>
  <si>
    <t>Riza Lotus Plus Advisory FIC FIRF REF DI CP</t>
  </si>
  <si>
    <t>43.917.493/0001-31</t>
  </si>
  <si>
    <t>Kadima LT FIF Multi RL</t>
  </si>
  <si>
    <t>31.923.761/0001-49</t>
  </si>
  <si>
    <t>BTG CRED CORP DINAMICO FICFIRF CrPr</t>
  </si>
  <si>
    <t>BTG Total Incentivado Infra FIRF</t>
  </si>
  <si>
    <t>Itaú Dual Advanced Distribuidores FIF Multimercado CP RL</t>
  </si>
  <si>
    <t>57.745.690/0001-25</t>
  </si>
  <si>
    <t>Selection Multimercado FIC FIM</t>
  </si>
  <si>
    <t>24.582.449/0001-73</t>
  </si>
  <si>
    <t>Oaktree Global Credit BRL FIC FIM</t>
  </si>
  <si>
    <t>29.853.005/0001-49</t>
  </si>
  <si>
    <t>Gama Investimentos</t>
  </si>
  <si>
    <t>Oaktree Global Credit USD Advisory FIC FIM</t>
  </si>
  <si>
    <t>38.281.467/0001-20</t>
  </si>
  <si>
    <t>Kadima Long Bias FIF Multi RL</t>
  </si>
  <si>
    <t>33.378.392/0001-86</t>
  </si>
  <si>
    <t>Arbor FIC FIA</t>
  </si>
  <si>
    <t>21.689.246/0001-92</t>
  </si>
  <si>
    <t>Arbor Capital</t>
  </si>
  <si>
    <t>Kadima Long Short Plus FIC FIA RL</t>
  </si>
  <si>
    <t>31.455.960/0001-70</t>
  </si>
  <si>
    <t>Long Short Direcional</t>
  </si>
  <si>
    <t>Arbor II FIC FIA</t>
  </si>
  <si>
    <t>47.756.349/0001-11</t>
  </si>
  <si>
    <t>V8 Cash Platinum FIC FIRF CP</t>
  </si>
  <si>
    <t>42.774.627/0001-40</t>
  </si>
  <si>
    <t>Selection RF Light FIC FIRF CP LP</t>
  </si>
  <si>
    <t>24.572.219/0001-23</t>
  </si>
  <si>
    <t>Giant Sigma Advisory FIC FIM</t>
  </si>
  <si>
    <t>34.186.116/0001-89</t>
  </si>
  <si>
    <t>Giant Steps Capital</t>
  </si>
  <si>
    <t>Selection Ações FIC FIA</t>
  </si>
  <si>
    <t>31.403.572/0001-45</t>
  </si>
  <si>
    <t>Selection Long Biased FIC FIM</t>
  </si>
  <si>
    <t>24.582.422/0001-80</t>
  </si>
  <si>
    <t>Vinci Seleção FIA</t>
  </si>
  <si>
    <t>12.287.682/0001-44</t>
  </si>
  <si>
    <t>IP Atlas USD FIC FIF FI Financeiro Ações - Resp Limitada</t>
  </si>
  <si>
    <t>35.939.847/0001-10</t>
  </si>
  <si>
    <t>IP Capital Partners</t>
  </si>
  <si>
    <t>Inter Premium FIRF CP LP</t>
  </si>
  <si>
    <t>27.826.059/0001-90</t>
  </si>
  <si>
    <t>Valora Absolute FIRF CP LP</t>
  </si>
  <si>
    <t>10.326.625/0001-00</t>
  </si>
  <si>
    <t>Selection Multimercado Internacional FIC FIM IE</t>
  </si>
  <si>
    <t>35.939.801/0001-00</t>
  </si>
  <si>
    <t>Selection Ações Globais FIC FIA IE</t>
  </si>
  <si>
    <t>38.221.605/0001-85</t>
  </si>
  <si>
    <t>Selection RF Global FIC FIM CP IE</t>
  </si>
  <si>
    <t>39.726.030/0001-15</t>
  </si>
  <si>
    <t>Occam Equity Hedge Advisory FIC FIF Multi RL</t>
  </si>
  <si>
    <t>38.267.707/0001-31</t>
  </si>
  <si>
    <t>Quantitas FIC FIM Mallorca</t>
  </si>
  <si>
    <t>22.918.359/0001-85</t>
  </si>
  <si>
    <t>Quantitas Asset Management</t>
  </si>
  <si>
    <t xml:space="preserve">Quantitas FIA Montecristo BDR Nível I </t>
  </si>
  <si>
    <t>11.451.917/0001-29</t>
  </si>
  <si>
    <t>Solana Long Short FIC FIM</t>
  </si>
  <si>
    <t>18.772.290/0001-57</t>
  </si>
  <si>
    <t>Solana Investimentos</t>
  </si>
  <si>
    <t>Daycoval Debêntures Incentivadas CP FIM</t>
  </si>
  <si>
    <t>26.142.614/0001-00</t>
  </si>
  <si>
    <t>Debêntures Incentivadas Não Hedgeado</t>
  </si>
  <si>
    <t>OBY Long Short FIC FIM</t>
  </si>
  <si>
    <t>35.844.973/0001-91</t>
  </si>
  <si>
    <t>BJP Capital</t>
  </si>
  <si>
    <t>Quantitas FIM Galápagos</t>
  </si>
  <si>
    <t>27.928.186/0001-08</t>
  </si>
  <si>
    <t>Persevera Yield FIRF LP</t>
  </si>
  <si>
    <t>51.693.641/0001-00</t>
  </si>
  <si>
    <t>Sharp LS FIM RL</t>
  </si>
  <si>
    <t>07.279.819/0001-89</t>
  </si>
  <si>
    <t>JGP Max Advisory FIC FIM</t>
  </si>
  <si>
    <t>28.648.924/0001-18</t>
  </si>
  <si>
    <t>Studio Institucional FIC FIA</t>
  </si>
  <si>
    <t>11.225.767/0001-35</t>
  </si>
  <si>
    <t>Studio Investimentos</t>
  </si>
  <si>
    <t>Brasil Capital FIC FIA</t>
  </si>
  <si>
    <t>09.577.036/0001-07</t>
  </si>
  <si>
    <t>Brasil Capital</t>
  </si>
  <si>
    <t>AF Global Bonds FIRF CP IE</t>
  </si>
  <si>
    <t>35.828.705/0001-86</t>
  </si>
  <si>
    <t>EnterCapital Turing FIC FIM</t>
  </si>
  <si>
    <t>34.626.199/0001-80</t>
  </si>
  <si>
    <t>EnterCapital Investimentos</t>
  </si>
  <si>
    <t>Reach Total Return FIC FIA</t>
  </si>
  <si>
    <t>26.362.460/0001-53</t>
  </si>
  <si>
    <t>Reach Capital</t>
  </si>
  <si>
    <t>Vinland Long Only FIC FIA</t>
  </si>
  <si>
    <t>30.593.403/0001-52</t>
  </si>
  <si>
    <t>Reach FIA</t>
  </si>
  <si>
    <t>20.468.028/0001-65</t>
  </si>
  <si>
    <t>Safra Polaris FIRF CP</t>
  </si>
  <si>
    <t>30.056.825/0001-99</t>
  </si>
  <si>
    <t>Forpus Multiestratégia FIM LP</t>
  </si>
  <si>
    <t>37.887.638/0001-04</t>
  </si>
  <si>
    <t>Forpus Capital</t>
  </si>
  <si>
    <t>AZ Quest Bayes Long Biased Sistemático FIM</t>
  </si>
  <si>
    <t>36.499.625/0001-97</t>
  </si>
  <si>
    <t>AZ Quest Bayes Sistemático Ações FIA</t>
  </si>
  <si>
    <t>37.569.846/0001-57</t>
  </si>
  <si>
    <t>Távola Equity Hedge 15 FIM</t>
  </si>
  <si>
    <t>40.575.693/0001-65</t>
  </si>
  <si>
    <t>AZ Quest Bayes Long Short Sistemático FIC FIM</t>
  </si>
  <si>
    <t>46.929.688/0001-90</t>
  </si>
  <si>
    <t>Bayes Capital</t>
  </si>
  <si>
    <t>Occam FIC FIA</t>
  </si>
  <si>
    <t>11.628.883/0001-03</t>
  </si>
  <si>
    <t>Moat Capital Advisory FIC FIA</t>
  </si>
  <si>
    <t>35.354.967/0001-56</t>
  </si>
  <si>
    <t>Moat Capital</t>
  </si>
  <si>
    <t>Dahlia Ações Advisory FIC FIA</t>
  </si>
  <si>
    <t>33.755.672/0001-66</t>
  </si>
  <si>
    <t>Dahlia Capital</t>
  </si>
  <si>
    <t>GTI Dimona Brasil FIA</t>
  </si>
  <si>
    <t>09.143.435/0001-60</t>
  </si>
  <si>
    <t>GTI Investimentos</t>
  </si>
  <si>
    <t>GTI Nimrod FIA</t>
  </si>
  <si>
    <t>35.717.650/0001-37</t>
  </si>
  <si>
    <t>Atmosphere Long Short FIC FIM</t>
  </si>
  <si>
    <t>41.544.414/0001-69</t>
  </si>
  <si>
    <t>Atmosphere Capital</t>
  </si>
  <si>
    <t>Claritas Quant FIC FIM</t>
  </si>
  <si>
    <t>31.416.575/0001-13</t>
  </si>
  <si>
    <t>Kinea Gama FIC FIA</t>
  </si>
  <si>
    <t>35.372.675/0001-46</t>
  </si>
  <si>
    <t>Meraki Equity Hedge FIC FIM</t>
  </si>
  <si>
    <t>38.049.108/0001-41</t>
  </si>
  <si>
    <t>Meraki Capital</t>
  </si>
  <si>
    <t>Mantaro Ações FIC FIA</t>
  </si>
  <si>
    <t>14.083.797/0001-42</t>
  </si>
  <si>
    <t>Mantaro Capital</t>
  </si>
  <si>
    <t>XP FIC FIA</t>
  </si>
  <si>
    <t>21.329.166/0001-26</t>
  </si>
  <si>
    <t>XP Crédito Estruturado 15 FIC FIRF CP LP</t>
  </si>
  <si>
    <t>29.813.596/0001-20</t>
  </si>
  <si>
    <t>V8 SPEEDWAY LS FICFIM</t>
  </si>
  <si>
    <t>Pangea Internacional FIA BDR Nível I IE</t>
  </si>
  <si>
    <t>43.215.148/0001-56</t>
  </si>
  <si>
    <t>Investport Investimentos</t>
  </si>
  <si>
    <t>Nest Absolute Long Bias FIF Multi RL</t>
  </si>
  <si>
    <t>28.911.598/0001-90</t>
  </si>
  <si>
    <t>Nest Asset Management</t>
  </si>
  <si>
    <t>Absolute Alpha Global Advisory FIC FIM</t>
  </si>
  <si>
    <t>29.813.769/0001-00</t>
  </si>
  <si>
    <t>Absolute Alpha Marb Advisory FIC FIM</t>
  </si>
  <si>
    <t>35.617.938/0001-30</t>
  </si>
  <si>
    <t>Geo Smart Beta de Qualidade em Dólares FIC FIA IE RL</t>
  </si>
  <si>
    <t>36.352.424/0001-62</t>
  </si>
  <si>
    <t>GEO Capital</t>
  </si>
  <si>
    <t>Bahia AM Advisory FIC FIM</t>
  </si>
  <si>
    <t>32.862.354/0001-31</t>
  </si>
  <si>
    <t>BAHIA AM RENDA FIXA LTDA</t>
  </si>
  <si>
    <t>Itaú Optimus Titan Distribuidores FIF CIC Mult - Resp Limitada</t>
  </si>
  <si>
    <t>35.727.276/0001-50</t>
  </si>
  <si>
    <t>Itaú Janeiro Distribuidores FIF CIC Mult - Resp Limitada</t>
  </si>
  <si>
    <t>52.285.727/0001-66</t>
  </si>
  <si>
    <t>Itaú Debêntures Incentivadas FC Incentivado Investimento Inf</t>
  </si>
  <si>
    <t>45.512.169/0001-69</t>
  </si>
  <si>
    <t>Armor AXE FIC FIM</t>
  </si>
  <si>
    <t>34.172.497/0001-47</t>
  </si>
  <si>
    <t>Armor Gestora de Investimentos</t>
  </si>
  <si>
    <t>Safari LB Strategy FIC FIM</t>
  </si>
  <si>
    <t>33.796.084/0001-70</t>
  </si>
  <si>
    <t>Safari Capital</t>
  </si>
  <si>
    <t>Safari 30 FIC FIM II</t>
  </si>
  <si>
    <t>23.960.625/0001-09</t>
  </si>
  <si>
    <t>BNP Paribas Action FIC FIA</t>
  </si>
  <si>
    <t>12.239.939/0001-92</t>
  </si>
  <si>
    <t>AZ Quest Advisory Total Return FIC FIM</t>
  </si>
  <si>
    <t>32.240.069/0001-89</t>
  </si>
  <si>
    <t>AZ Quest Small Mid Caps FIC FIA</t>
  </si>
  <si>
    <t>11.392.165/0001-72</t>
  </si>
  <si>
    <t>Real Investor FIC FIA BDR Nível I</t>
  </si>
  <si>
    <t>10.500.884/0001-05</t>
  </si>
  <si>
    <t>Real Investor Investimentos</t>
  </si>
  <si>
    <t>Journey Capital Endurance Debêntures Incentivadas FIRF CP</t>
  </si>
  <si>
    <t>31.120.420/0001-35</t>
  </si>
  <si>
    <t>Journey Capital</t>
  </si>
  <si>
    <t>Debêntures Incentivadas Hedgeado</t>
  </si>
  <si>
    <t>Journey Capital Endurance Plus Advisory FIC FI INFRA RF LP</t>
  </si>
  <si>
    <t>33.150.386/0001-77</t>
  </si>
  <si>
    <t>SulAmérica Crédito Ativo FIRF CP LP</t>
  </si>
  <si>
    <t>13.823.084/0001-05</t>
  </si>
  <si>
    <t>AZ Quest Debêntures Incentivadas FIC FIM CP</t>
  </si>
  <si>
    <t>25.213.405/0001-39</t>
  </si>
  <si>
    <t>Leblon Ações II Institucional FIC FIA</t>
  </si>
  <si>
    <t>26.768.800/0001-40</t>
  </si>
  <si>
    <t>Leblon Investimentos</t>
  </si>
  <si>
    <t>Gávea Macro Plus II FIC FIM</t>
  </si>
  <si>
    <t>30.556.738/0001-09</t>
  </si>
  <si>
    <t>Gávea Investimentos</t>
  </si>
  <si>
    <t>Xp Corporate TOP CP FIF FIRF LP RL</t>
  </si>
  <si>
    <t>04.621.721/0001-70</t>
  </si>
  <si>
    <t>XPA Vértice Crédito FIM CP</t>
  </si>
  <si>
    <t>30.338.831/0001-39</t>
  </si>
  <si>
    <t>Gauss Advisory FIC FIM</t>
  </si>
  <si>
    <t>25.307.278/0001-37</t>
  </si>
  <si>
    <t>Journey Capital Endurance Debêntures Incentivadas Juros Reais Advisory FIC FI INFRA RF</t>
  </si>
  <si>
    <t>34.580.935/0001-06</t>
  </si>
  <si>
    <t>Kinea Atlas II FIM RL</t>
  </si>
  <si>
    <t>29.762.315/0001-58</t>
  </si>
  <si>
    <t>Leblon Ações FIC FIA</t>
  </si>
  <si>
    <t>10.320.151/0001-80</t>
  </si>
  <si>
    <t>Pátria PIPE II Advisory FIC FIA</t>
  </si>
  <si>
    <t>37.567.365/0001-02</t>
  </si>
  <si>
    <t>Real Investor FIC FIM</t>
  </si>
  <si>
    <t>28.911.549/0001-57</t>
  </si>
  <si>
    <t>Apex Equity Hedge Advisory FIC FIF Multi RL</t>
  </si>
  <si>
    <t>40.634.864/0001-80</t>
  </si>
  <si>
    <t>Apex Capital</t>
  </si>
  <si>
    <t>Canvas Enduro Advisory FIC FIM</t>
  </si>
  <si>
    <t>41.075.440/0001-95</t>
  </si>
  <si>
    <t>Canvas Capital</t>
  </si>
  <si>
    <t>LIS Value FIA</t>
  </si>
  <si>
    <t>24.325.422/0001-03</t>
  </si>
  <si>
    <t>LIS Capital</t>
  </si>
  <si>
    <t>BNP Paribas FIC Incentivados Investimento Infraestrutura RF Sustentável IS</t>
  </si>
  <si>
    <t>38.443.033/0001-89</t>
  </si>
  <si>
    <t>Porto Seguro Ipê RF FIC FI CP LP</t>
  </si>
  <si>
    <t>35.378.376/0001-19</t>
  </si>
  <si>
    <t>WHG Global Long Biased BRL FIC FIA IE</t>
  </si>
  <si>
    <t>41.409.761/0001-89</t>
  </si>
  <si>
    <t>Gávea Macro Advisory FIC FIM</t>
  </si>
  <si>
    <t>32.240.637/0001-41</t>
  </si>
  <si>
    <t>WHG Global Long Biased USD FIC FIA IE</t>
  </si>
  <si>
    <t>41.423.887/0001-08</t>
  </si>
  <si>
    <t>Joule Value FIC FIA</t>
  </si>
  <si>
    <t>08.545.330/0001-74</t>
  </si>
  <si>
    <t>Joule Asset Management</t>
  </si>
  <si>
    <t>Integral FIRF CP</t>
  </si>
  <si>
    <t>15.174.629/0001-25</t>
  </si>
  <si>
    <t>Integral Investimentos</t>
  </si>
  <si>
    <t>Daycoval Classic 30 FIRF CP</t>
  </si>
  <si>
    <t>29.250.121/0001-73</t>
  </si>
  <si>
    <t>Atena Yield D30 FIC FIRF CP</t>
  </si>
  <si>
    <t>31.340.838/0001-58</t>
  </si>
  <si>
    <t>Tenax Total Return FIC FIM</t>
  </si>
  <si>
    <t>45.126.753/0001-86</t>
  </si>
  <si>
    <t>Tenax Capital</t>
  </si>
  <si>
    <t>AZ Quest Multi Max FIC FIM</t>
  </si>
  <si>
    <t>26.323.079/0001-85</t>
  </si>
  <si>
    <t>Compass Yield 30 FIRF CP LP</t>
  </si>
  <si>
    <t>36.318.479/0001-56</t>
  </si>
  <si>
    <t>WHG Global LB BRL FIC FIA IE</t>
  </si>
  <si>
    <t>45.521.716/0001-72</t>
  </si>
  <si>
    <t>BNP Paribas Match Plus 30 Advisory FIC RF CP LP</t>
  </si>
  <si>
    <t>50.098.505/0001-09</t>
  </si>
  <si>
    <t>Tenax Macro FIC FIM</t>
  </si>
  <si>
    <t>45.126.795/0001-17</t>
  </si>
  <si>
    <t>XP Private Equity II - Classe A1 - FIP Multiestratégia - (Func. e AAIs)</t>
  </si>
  <si>
    <t>46.153.324/0001-60</t>
  </si>
  <si>
    <t>XP Private Equity II - Classe D1 - FIP Multiestratégia</t>
  </si>
  <si>
    <t>Tenax Ações FIC FIA</t>
  </si>
  <si>
    <t>45.126.846/0001-00</t>
  </si>
  <si>
    <t>Renda Variável Long Only Valor</t>
  </si>
  <si>
    <t>Tríade CIC CLasses FIM CP Resp Limitada</t>
  </si>
  <si>
    <t>54.026.669/0001-81</t>
  </si>
  <si>
    <t>Legacy Capital Compound FIF DEB Infra CDI Ativo RF CP RL</t>
  </si>
  <si>
    <t>50.891.130/0001-30</t>
  </si>
  <si>
    <t>Absolute Vertex FICFIM Access</t>
  </si>
  <si>
    <t>KAPITALO K10 FICFIM ACCESS</t>
  </si>
  <si>
    <t>KINEA ATLAS II FIM</t>
  </si>
  <si>
    <t>Tenax RFA Incentivado FIF CIC Incentivado Investimento DEB I</t>
  </si>
  <si>
    <t>53.936.458/0001-13</t>
  </si>
  <si>
    <t>Safra Grand Vitesse FIRF CP</t>
  </si>
  <si>
    <t>23.714.047/0001-12</t>
  </si>
  <si>
    <t>Bahia AM Maraú Advisory FIC FIM</t>
  </si>
  <si>
    <t>28.747.733/0001-03</t>
  </si>
  <si>
    <t>Moat Capital Equity Hedge FIC FIM</t>
  </si>
  <si>
    <t>24.140.256/0001-62</t>
  </si>
  <si>
    <t>Quasar Advantage Plus FIRF CP LP</t>
  </si>
  <si>
    <t>29.196.922/0001-06</t>
  </si>
  <si>
    <t>Iridium Titan Advisory FIC FIRF CP</t>
  </si>
  <si>
    <t>32.756.812/0001-58</t>
  </si>
  <si>
    <t>Iridium Investimentos</t>
  </si>
  <si>
    <t>Quasar FI Infra RF</t>
  </si>
  <si>
    <t>31.506.482/0001-80</t>
  </si>
  <si>
    <t>Safra Vitesse FIRF CP</t>
  </si>
  <si>
    <t>11.447.124/0001-36</t>
  </si>
  <si>
    <t>XP IMAB Debêntures Incentivadas</t>
  </si>
  <si>
    <t>19.657.463/0001-59</t>
  </si>
  <si>
    <t>SulAmérica Apollo FIM</t>
  </si>
  <si>
    <t>17.797.493/0001-35</t>
  </si>
  <si>
    <t>XP Macro FIM RL</t>
  </si>
  <si>
    <t>23.922.063/0001-09</t>
  </si>
  <si>
    <t>ARX Elbrus Advisory FIC INFRA RF</t>
  </si>
  <si>
    <t>32.319.627/0001-04</t>
  </si>
  <si>
    <t>Kapitalo Kappa Advisory FIC FIM</t>
  </si>
  <si>
    <t>26.978.199/0001-10</t>
  </si>
  <si>
    <t>Kapitalo Investimentos</t>
  </si>
  <si>
    <t>Sparta Top Advisory FIC FIRF CP LP</t>
  </si>
  <si>
    <t>32.846.811/0001-02</t>
  </si>
  <si>
    <t>Iridium Pioneer Debêntures Incentivadas FI Infra RF</t>
  </si>
  <si>
    <t>28.259.415/0001-01</t>
  </si>
  <si>
    <t>Truxt Macro Advisory FIC FIM</t>
  </si>
  <si>
    <t>26.261.488/0001-02</t>
  </si>
  <si>
    <t>Truxt Investimentos</t>
  </si>
  <si>
    <t>Novus Macro FIC FIM</t>
  </si>
  <si>
    <t>14.146.726/0001-41</t>
  </si>
  <si>
    <t>XP CDI Debêntures Incentivadas</t>
  </si>
  <si>
    <t>26.803.233/0001-16</t>
  </si>
  <si>
    <t>Sparta Max Advisory FIC FIRF CP LP</t>
  </si>
  <si>
    <t>32.757.330/0001-12</t>
  </si>
  <si>
    <t>Vinland Macro Advisory FIC FIM</t>
  </si>
  <si>
    <t>28.581.109/0001-89</t>
  </si>
  <si>
    <t>Adam Macro Advisory FIC FIM</t>
  </si>
  <si>
    <t>24.078.037/0001-09</t>
  </si>
  <si>
    <t>Sparta Debêntures Incentivadas FIC INFRA RF</t>
  </si>
  <si>
    <t>26.759.909/0001-11</t>
  </si>
  <si>
    <t>Verde AM Ações FIC FIA</t>
  </si>
  <si>
    <t>23.243.536/0001-33</t>
  </si>
  <si>
    <t>Kapitalo Alpha Global Advisory FIC FIM</t>
  </si>
  <si>
    <t>28.849.694/0001-55</t>
  </si>
  <si>
    <t>Safra Debêntures Incentivadas CP FIC FIM</t>
  </si>
  <si>
    <t>18.623.722/0001-68</t>
  </si>
  <si>
    <t>Ibiuna Long Short Advisory FIC FIM</t>
  </si>
  <si>
    <t>29.732.926/0001-53</t>
  </si>
  <si>
    <t>Ibiuna Investimentos</t>
  </si>
  <si>
    <t>JGP Strategy Advisory FIC FIM</t>
  </si>
  <si>
    <t>30.190.210/0001-50</t>
  </si>
  <si>
    <t>Garde DArtagnan FIC FIM</t>
  </si>
  <si>
    <t>19.212.817/0001-51</t>
  </si>
  <si>
    <t>Ventor Hedge FIC FIM</t>
  </si>
  <si>
    <t>07.088.369/0001-47</t>
  </si>
  <si>
    <t>Ventor Investimentos</t>
  </si>
  <si>
    <t>ACE Capital Advisory FIC FIM</t>
  </si>
  <si>
    <t>34.774.642/0001-60</t>
  </si>
  <si>
    <t>ACE Capital</t>
  </si>
  <si>
    <t>Legacy Capital Advisory FIC FIM</t>
  </si>
  <si>
    <t>30.566.221/0001-92</t>
  </si>
  <si>
    <t>Polo Crédito Corporativo Advisory FIC FIRF CP LP</t>
  </si>
  <si>
    <t>31.455.879/0001-90</t>
  </si>
  <si>
    <t>Polo Capital</t>
  </si>
  <si>
    <t>Ibiuna Credit FIC FIM CP</t>
  </si>
  <si>
    <t>37.310.657/0001-65</t>
  </si>
  <si>
    <t>A1 Hedge Advisory FIC FIM</t>
  </si>
  <si>
    <t>38.452.175/0001-02</t>
  </si>
  <si>
    <t>Asset1 Investimentos</t>
  </si>
  <si>
    <t>Pacifico Macro Advisory FIC FIM</t>
  </si>
  <si>
    <t>38.252.499/0001-05</t>
  </si>
  <si>
    <t>Neo Provectus I FIC FIM</t>
  </si>
  <si>
    <t>26.324.209/0001-02</t>
  </si>
  <si>
    <t>NEO Investimentos</t>
  </si>
  <si>
    <t>Moat Capital Equity Hedge Advisory FIC FIM</t>
  </si>
  <si>
    <t>41.326.095/0001-15</t>
  </si>
  <si>
    <t>ARX Vinson Advisory FIC FIRF CP</t>
  </si>
  <si>
    <t>41.888.492/0001-80</t>
  </si>
  <si>
    <t>GAP Absoluto Advisory FIC FIM</t>
  </si>
  <si>
    <t>42.287.819/0001-21</t>
  </si>
  <si>
    <t>GAP Asset Management</t>
  </si>
  <si>
    <t>Parcitas Hedge FIC FIF FIM RL</t>
  </si>
  <si>
    <t>31.594.537/0001-50</t>
  </si>
  <si>
    <t>Parcitas Investimentos</t>
  </si>
  <si>
    <t>Kinitro 30 FIC FIM</t>
  </si>
  <si>
    <t>42.731.202/0001-53</t>
  </si>
  <si>
    <t>Vinci Atlas FIC FIM</t>
  </si>
  <si>
    <t>24.572.582/0001-49</t>
  </si>
  <si>
    <t xml:space="preserve">Principal Claritas FIRF CP LP </t>
  </si>
  <si>
    <t>11.447.136/0001-60</t>
  </si>
  <si>
    <t>Schroder Premium 30 Advisory FIRF CP LP</t>
  </si>
  <si>
    <t>37.539.419/0001-26</t>
  </si>
  <si>
    <t>Sparta Top Inflação FIC FIF RF CP LP - Resp Limitada</t>
  </si>
  <si>
    <t>38.026.926/0001-29</t>
  </si>
  <si>
    <t>AF Invest Geraes 30 FIRF CP</t>
  </si>
  <si>
    <t>29.044.189/0001-04</t>
  </si>
  <si>
    <t>Brave 30 High Grade FIC FIM CP</t>
  </si>
  <si>
    <t>41.196.241/0001-35</t>
  </si>
  <si>
    <t>Brave Asset Management</t>
  </si>
  <si>
    <t>Mar Absoluto FIC FIM</t>
  </si>
  <si>
    <t>32.397.723/0001-62</t>
  </si>
  <si>
    <t>Mar Asset Management</t>
  </si>
  <si>
    <t>Plural Crédito Corporativo II FIC de FIF RF CP LP RL</t>
  </si>
  <si>
    <t>18.316.558/0001-46</t>
  </si>
  <si>
    <t>Icatu Vanguarda Incentivado Infraestrutura RF LP</t>
  </si>
  <si>
    <t>34.793.170/0001-92</t>
  </si>
  <si>
    <t>ARX Elbrus PRO Advisory I FIC INFRA CP</t>
  </si>
  <si>
    <t>39.959.156/0001-30</t>
  </si>
  <si>
    <t>Alfa Gemini FIC INFRA RF CP</t>
  </si>
  <si>
    <t>33.422.090/0001-68</t>
  </si>
  <si>
    <t>JGP Debêntures Incentivadas Juros Reais FIF Incentivado em Infra RF RL</t>
  </si>
  <si>
    <t>41.594.333/0001-73</t>
  </si>
  <si>
    <t>Vista Hedge Advisory FIC FIM</t>
  </si>
  <si>
    <t>43.985.508/0001-07</t>
  </si>
  <si>
    <t>Vista Capital</t>
  </si>
  <si>
    <t>WHG Alpha Dinâmico FIC FIM CP IE</t>
  </si>
  <si>
    <t>41.710.472/0001-15</t>
  </si>
  <si>
    <t>Verde AM Scena Advisory FIC FIM</t>
  </si>
  <si>
    <t>24.048.538/0001-34</t>
  </si>
  <si>
    <t>Ibiuna Hedge FIC FIM</t>
  </si>
  <si>
    <t>12.154.412/0001-65</t>
  </si>
  <si>
    <t>ASA Hedge FIC FIM</t>
  </si>
  <si>
    <t>20.458.815/0001-26</t>
  </si>
  <si>
    <t>Kapitalo K10 Advisory FIC FIM</t>
  </si>
  <si>
    <t>33.520.968/0001-06</t>
  </si>
  <si>
    <t>Kapitalo Gaia FIC FIM</t>
  </si>
  <si>
    <t>36.521.802/0001-94</t>
  </si>
  <si>
    <t>XP Macro Plus FIC FIM</t>
  </si>
  <si>
    <t>30.068.713/0001-58</t>
  </si>
  <si>
    <t>Neo Multi Estratégia 30 Feeder FIC FIM</t>
  </si>
  <si>
    <t>08.771.538/0001-01</t>
  </si>
  <si>
    <t>Ibiuna Hedge ST Advisory FIC FIM</t>
  </si>
  <si>
    <t>30.493.349/0001-73</t>
  </si>
  <si>
    <t>Bocom BBM Corporate Credit II FIC FIM</t>
  </si>
  <si>
    <t>49.996.302/0001-50</t>
  </si>
  <si>
    <t>Genoa Capital Radar Advisory FIC FIM</t>
  </si>
  <si>
    <t>36.017.731/0001-97</t>
  </si>
  <si>
    <t>Genoa Capital</t>
  </si>
  <si>
    <t>Clave Alpha Macro Advisory II FIC FIM</t>
  </si>
  <si>
    <t>41.955.511/0001-44</t>
  </si>
  <si>
    <t>Clave Capital</t>
  </si>
  <si>
    <t>Absolute Creta Advisory FIF FIRF</t>
  </si>
  <si>
    <t>48.122.126/0001-65</t>
  </si>
  <si>
    <t>Mantaro Equity Hedge FIM</t>
  </si>
  <si>
    <t>45.653.398/0001-01</t>
  </si>
  <si>
    <t>Riza Évora Debêntures Incentivadas FIC FIRF CP</t>
  </si>
  <si>
    <t>48.969.198/0001-42</t>
  </si>
  <si>
    <t>Tivo Plus RF Fundo Incentivado de Investimento Financeiro em Infra RL</t>
  </si>
  <si>
    <t>32.485.590/0001-86</t>
  </si>
  <si>
    <t>Plural Debentures Incentivadas Hedge 30 FIC FIF RF CP RL</t>
  </si>
  <si>
    <t>30.178.843/0001-43</t>
  </si>
  <si>
    <t>MAG High Grade Plus 30 FIRF CP LP</t>
  </si>
  <si>
    <t>50.697.486/0001-37</t>
  </si>
  <si>
    <t>Vinland Incentivado Investimento Debêntures Infraestr RF CP</t>
  </si>
  <si>
    <t>50.862.124/0001-54</t>
  </si>
  <si>
    <t>Vinland Capital Management</t>
  </si>
  <si>
    <t>Vinland Crédito Multimercado FIC FI CP</t>
  </si>
  <si>
    <t>47.684.408/0001-93</t>
  </si>
  <si>
    <t>Legacy Capital Compound Advisory Debêntures Infra FIRF CP RL</t>
  </si>
  <si>
    <t>54.699.979/0001-67</t>
  </si>
  <si>
    <t>SPX Seahawk Deb Incentivadas Advisory FIF CIC Incentivado RL</t>
  </si>
  <si>
    <t>53.110.230/0001-70</t>
  </si>
  <si>
    <t>Occam Crédito Corporativo 30 FIC FIF RF CP LP RL</t>
  </si>
  <si>
    <t>47.586.648/0001-55</t>
  </si>
  <si>
    <t>Occam Infra Ativo 30 FIC FIF RF Investimento Infra CP RL</t>
  </si>
  <si>
    <t>54.344.616/0001-09</t>
  </si>
  <si>
    <t>Legacy Capital V10 FI Financeiro CIC Mult Resp Limitada</t>
  </si>
  <si>
    <t>54.087.357/0001-88</t>
  </si>
  <si>
    <t>XP IMAB5 Debêntures Incentivadas RL</t>
  </si>
  <si>
    <t>55.994.151/0001-02</t>
  </si>
  <si>
    <t>Arx Infra Renda CDI FI Incentivado De Infraestrutura RF CP R</t>
  </si>
  <si>
    <t>57.134.507/0001-55</t>
  </si>
  <si>
    <t>Novus Crédito FIM CP LP</t>
  </si>
  <si>
    <t>45.443.993/0001-04</t>
  </si>
  <si>
    <t>Novus Crédito Gestão de Recursos Ltda.</t>
  </si>
  <si>
    <t>Novus RF Isento FIC FI Infraestrutura</t>
  </si>
  <si>
    <t>54.484.843/0001-30</t>
  </si>
  <si>
    <t>XP Jarf Debentures Incentivadas CDI FI em Infra RF CP RL</t>
  </si>
  <si>
    <t>53.095.152/0001-81</t>
  </si>
  <si>
    <t>Aurum FIC FIM</t>
  </si>
  <si>
    <t>44.339.632/0001-50</t>
  </si>
  <si>
    <t>Ultra-Mar Capital</t>
  </si>
  <si>
    <t>ASA HEDGE II FIF</t>
  </si>
  <si>
    <t>JGP STRATEGY FICFIM</t>
  </si>
  <si>
    <t>GENOA CAPITAL RADAR FICFIM ACCESS</t>
  </si>
  <si>
    <t>Hidra CDI FICFIInfraRF</t>
  </si>
  <si>
    <t>BTG Debentures Incentivadas FICFIIIRF</t>
  </si>
  <si>
    <t>ABSOLUTE CRETA FICFIRF CrPr</t>
  </si>
  <si>
    <t>Ibiuna Hedge ST Advisory FIF Multimercado RL</t>
  </si>
  <si>
    <t>Legacy Capital Advisory FIC FIM RL</t>
  </si>
  <si>
    <t>Trigono Horizon Microcap FIC FIA</t>
  </si>
  <si>
    <t>42.887.842/0001-57</t>
  </si>
  <si>
    <t>Trígono Capital</t>
  </si>
  <si>
    <t>Trigono Delphos Income FIC FIA</t>
  </si>
  <si>
    <t>29.177.024/0001-00</t>
  </si>
  <si>
    <t>Oceana Selection FIC FIA</t>
  </si>
  <si>
    <t>17.157.131/0001-80</t>
  </si>
  <si>
    <t>Oceana Investimentos</t>
  </si>
  <si>
    <t>Indie FIC FIA</t>
  </si>
  <si>
    <t>17.335.646/0001-22</t>
  </si>
  <si>
    <t>Indie Capital</t>
  </si>
  <si>
    <t>Navi LS FIC FIM</t>
  </si>
  <si>
    <t>12.430.199/0001-77</t>
  </si>
  <si>
    <t>Selection Multimercado Plus FIC FIM</t>
  </si>
  <si>
    <t>30.518.346/0001-47</t>
  </si>
  <si>
    <t>Kiron FIC FIA</t>
  </si>
  <si>
    <t>25.213.366/0001-70</t>
  </si>
  <si>
    <t>Kiron Capital</t>
  </si>
  <si>
    <t>JGP Equity FIC FIM</t>
  </si>
  <si>
    <t>09.143.318/0001-04</t>
  </si>
  <si>
    <t>Mantaro LB FIC FIM</t>
  </si>
  <si>
    <t>17.002.861/0001-01</t>
  </si>
  <si>
    <t>Neo Argo LS Advisory FIC FIM</t>
  </si>
  <si>
    <t>32.236.875/0001-83</t>
  </si>
  <si>
    <t>SPX Patriot FIC FIA</t>
  </si>
  <si>
    <t>15.334.585/0001-53</t>
  </si>
  <si>
    <t>Occam Long Biased Advisory FIC FIF Multi RL</t>
  </si>
  <si>
    <t>35.714.550/0001-57</t>
  </si>
  <si>
    <t>Truxt I Valor Institucional FIC FIA</t>
  </si>
  <si>
    <t>26.277.595/0001-10</t>
  </si>
  <si>
    <t>XP Long Biased 30 FIC FIM RL</t>
  </si>
  <si>
    <t>25.224.843/0001-00</t>
  </si>
  <si>
    <t>JGP Long Only FIC FIA</t>
  </si>
  <si>
    <t>11.228.311/0001-29</t>
  </si>
  <si>
    <t xml:space="preserve">Távola Absoluto Advisory FIC FIM </t>
  </si>
  <si>
    <t>34.096.201/0001-56</t>
  </si>
  <si>
    <t>Tork Long Only Institucional FIC FIA</t>
  </si>
  <si>
    <t>31.533.145/0001-81</t>
  </si>
  <si>
    <t>Tork Capital</t>
  </si>
  <si>
    <t>Navi Cruise Advisory FIC FIA</t>
  </si>
  <si>
    <t>34.793.078/0001-22</t>
  </si>
  <si>
    <t>Miles Acer Long Bias Advisory FIC FIM</t>
  </si>
  <si>
    <t>30.773.649/0001-06</t>
  </si>
  <si>
    <t>Miles Capital</t>
  </si>
  <si>
    <t>ARX Hedge FIC INFRA RF</t>
  </si>
  <si>
    <t>32.225.663/0001-09</t>
  </si>
  <si>
    <t>Bahia AM Long Biased FIC FIM</t>
  </si>
  <si>
    <t>23.732.231/0001-95</t>
  </si>
  <si>
    <t>Bahia Asset Management</t>
  </si>
  <si>
    <t>Ibiuna Long Biased FIC FIM</t>
  </si>
  <si>
    <t>17.554.200/0001-99</t>
  </si>
  <si>
    <t>Módulo I FIC FIA</t>
  </si>
  <si>
    <t>19.186.860/0001-90</t>
  </si>
  <si>
    <t>Módulo Capital</t>
  </si>
  <si>
    <t>Vinland Long Bias Advisory FIC FIM</t>
  </si>
  <si>
    <t>28.581.039/0001-69</t>
  </si>
  <si>
    <t>Polo Long Bias I FIC FIM</t>
  </si>
  <si>
    <t>27.347.332/0001-01</t>
  </si>
  <si>
    <t>Miles Virtus Advisory FIC FIA</t>
  </si>
  <si>
    <t>32.236.915/0001-97</t>
  </si>
  <si>
    <t>Navi Institucional FIC FIA</t>
  </si>
  <si>
    <t>14.113.340/0001-33</t>
  </si>
  <si>
    <t>Moat Capital Long Bias Advisory FIC FIM</t>
  </si>
  <si>
    <t>31.392.336/0001-70</t>
  </si>
  <si>
    <t>Athena Total Return FIC FIA</t>
  </si>
  <si>
    <t>17.249.227/0001-78</t>
  </si>
  <si>
    <t>Athena Capital</t>
  </si>
  <si>
    <t>Apex Long Biased Advisory FIC FIM</t>
  </si>
  <si>
    <t>33.345.956/0001-84</t>
  </si>
  <si>
    <t>Occam Long &amp; Short Plus FIC FIF Multi RL</t>
  </si>
  <si>
    <t>17.164.789/0001-19</t>
  </si>
  <si>
    <t>Truxt Long Bias Advisory FIC FIM</t>
  </si>
  <si>
    <t>30.830.162/0001-18</t>
  </si>
  <si>
    <t>DAHLIA Total Return Advisory FIC FIF Multi – Responsab Limit</t>
  </si>
  <si>
    <t>34.309.551/0001-53</t>
  </si>
  <si>
    <t>XP Investor Long Biased II FIC FIM RL</t>
  </si>
  <si>
    <t>33.755.581/0001-20</t>
  </si>
  <si>
    <t>Brasil Capital 30 Advisory FIF FIA RL</t>
  </si>
  <si>
    <t>34.430.477/0001-29</t>
  </si>
  <si>
    <t>STK Long Only FIF Ações - Resp Limitada</t>
  </si>
  <si>
    <t>17.164.804/0001-29</t>
  </si>
  <si>
    <t>STK Capital</t>
  </si>
  <si>
    <t>Alaska Black FIC FIA BDR Nível I</t>
  </si>
  <si>
    <t>12.987.743/0001-86</t>
  </si>
  <si>
    <t>Alaska Asset Management</t>
  </si>
  <si>
    <t>RPS Long Bias Advisory D30 FIC FIA</t>
  </si>
  <si>
    <t>34.706.586/0001-26</t>
  </si>
  <si>
    <t>RPS Capital</t>
  </si>
  <si>
    <t>Equitas Selection Advisory FIC FIF Ações - Resp Limitada</t>
  </si>
  <si>
    <t>36.318.544/0001-43</t>
  </si>
  <si>
    <t>Alaska Institucional FIA</t>
  </si>
  <si>
    <t>26.673.556/0001-32</t>
  </si>
  <si>
    <t>Ibiuna Equities 30 FIC FIA</t>
  </si>
  <si>
    <t>26.243.348/0001-01</t>
  </si>
  <si>
    <t>AZ Quest TOP Long Biased FIC FIA</t>
  </si>
  <si>
    <t>13.974.750/0001-06</t>
  </si>
  <si>
    <t>BTG Pactual Absoluto LS FIC FIA</t>
  </si>
  <si>
    <t>14.799.785/0001-19</t>
  </si>
  <si>
    <t>Selection Debêntures Incentivadas FIC FIM CP</t>
  </si>
  <si>
    <t>32.889.197/0001-58</t>
  </si>
  <si>
    <t>XP Investor 30 FIC FIA RL</t>
  </si>
  <si>
    <t>26.718.169/0001-75</t>
  </si>
  <si>
    <t>Truxt LS Advisory FIC FIM</t>
  </si>
  <si>
    <t>26.262.363/0001-99</t>
  </si>
  <si>
    <t>Tempo Capital Manacá FIC FIA</t>
  </si>
  <si>
    <t>00.906.044/0001-85</t>
  </si>
  <si>
    <t>Tempo Capital</t>
  </si>
  <si>
    <t>SPX Falcon Armata Advisory FIC FIA</t>
  </si>
  <si>
    <t>24.215.286/0001-90</t>
  </si>
  <si>
    <t>SPX Falcon FIC FIA</t>
  </si>
  <si>
    <t>16.617.768/0001-49</t>
  </si>
  <si>
    <t>IP Participaçõe IPG FIC FIF Ações - Resp Limitada</t>
  </si>
  <si>
    <t>12.082.452/0001-49</t>
  </si>
  <si>
    <t>Occam Retorno Absoluto Advisory FIC FIF Multi - RL</t>
  </si>
  <si>
    <t>34.475.592/0001-10</t>
  </si>
  <si>
    <t>JGP ESG Institucional Advisory FIC FIA IS</t>
  </si>
  <si>
    <t>36.352.690/0001-95</t>
  </si>
  <si>
    <t>Bresser Ações FIC FIF FIA RL</t>
  </si>
  <si>
    <t>06.070.574/0001-12</t>
  </si>
  <si>
    <t>Bresser Asset Management</t>
  </si>
  <si>
    <t>Encore Ações Advisory FIC FIA</t>
  </si>
  <si>
    <t>37.487.547/0001-73</t>
  </si>
  <si>
    <t>Encore LB Advisory FIC FIM</t>
  </si>
  <si>
    <t>37.487.500/0001-00</t>
  </si>
  <si>
    <t>Kapitalo Tarkus Advisory FIC FIA</t>
  </si>
  <si>
    <t>39.573.883/0001-64</t>
  </si>
  <si>
    <t>Vinci Mosaico Advisory FIA</t>
  </si>
  <si>
    <t>40.226.014/0001-42</t>
  </si>
  <si>
    <t>Genoa Capital Arpa Advisory FIC FIA</t>
  </si>
  <si>
    <t>39.317.019/0001-00</t>
  </si>
  <si>
    <t>RPS Total Return Advisory D30 FIC FIM</t>
  </si>
  <si>
    <t>41.153.236/0001-45</t>
  </si>
  <si>
    <t>Kiron Institucional FIA RL</t>
  </si>
  <si>
    <t>29.054.793/0001-03</t>
  </si>
  <si>
    <t>Logos Total Return FIC FIM</t>
  </si>
  <si>
    <t>11.182.072/0001-13</t>
  </si>
  <si>
    <t>Logos Capital</t>
  </si>
  <si>
    <t>MOS FIA</t>
  </si>
  <si>
    <t>08.869.576/0001-00</t>
  </si>
  <si>
    <t>MOS Capital</t>
  </si>
  <si>
    <t>Alpha Key Ações FIC FIA</t>
  </si>
  <si>
    <t>34.839.385/0001-05</t>
  </si>
  <si>
    <t>Alpha Key Capital</t>
  </si>
  <si>
    <t>Atlas One LB FIC FIM</t>
  </si>
  <si>
    <t>36.182.298/0001-45</t>
  </si>
  <si>
    <t>Atlas One Investimentos</t>
  </si>
  <si>
    <t>Perfin Foresight Institucional FIC FIA</t>
  </si>
  <si>
    <t>10.608.762/0001-29</t>
  </si>
  <si>
    <t>Perfin Investimentos</t>
  </si>
  <si>
    <t>Alpha Key Institucional FIC FIA</t>
  </si>
  <si>
    <t>36.352.721/0001-08</t>
  </si>
  <si>
    <t>Polo Norte I LS FIC FIM</t>
  </si>
  <si>
    <t>07.013.315/0001-12</t>
  </si>
  <si>
    <t>STK Long Biased FIC FIF Ações - Resp Limitada</t>
  </si>
  <si>
    <t>12.282.747/0001-69</t>
  </si>
  <si>
    <t>RPS FIC FIA Selection</t>
  </si>
  <si>
    <t>27.783.868/0001-61</t>
  </si>
  <si>
    <t>Atlas One FIC FIA</t>
  </si>
  <si>
    <t>13.083.227/0001-90</t>
  </si>
  <si>
    <t>XP Long Biased I Advisory FIC FIM</t>
  </si>
  <si>
    <t>36.352.590/0001-69</t>
  </si>
  <si>
    <t>Athena Total Return II FIF FIA</t>
  </si>
  <si>
    <t>23.186.344/0001-32</t>
  </si>
  <si>
    <t>Kapitalo NW3 Plus FIC FIM</t>
  </si>
  <si>
    <t>26.396.708/0001-05</t>
  </si>
  <si>
    <t>Studio 30 FIC FIA</t>
  </si>
  <si>
    <t>17.301.119/0001-05</t>
  </si>
  <si>
    <t>Bahia AM Valuation FIC FIA</t>
  </si>
  <si>
    <t>09.635.172/0001-06</t>
  </si>
  <si>
    <t>Dahlia Global Allocation FIC FIM</t>
  </si>
  <si>
    <t>35.432.385/0001-40</t>
  </si>
  <si>
    <t>Tork FIC FIA</t>
  </si>
  <si>
    <t>31.493.876/0001-40</t>
  </si>
  <si>
    <t>Vinci Total Return FIC FIM</t>
  </si>
  <si>
    <t>35.636.909/0001-15</t>
  </si>
  <si>
    <t>ARX Long Term FIC FIA</t>
  </si>
  <si>
    <t>10.237.480/0001-62</t>
  </si>
  <si>
    <t>Apex Ações 30 FIC FIA</t>
  </si>
  <si>
    <t>15.862.830/0001-03</t>
  </si>
  <si>
    <t>Solana Ações FIC FIA</t>
  </si>
  <si>
    <t>38.029.012/0001-11</t>
  </si>
  <si>
    <t>Truxt I Valor FIC FIA</t>
  </si>
  <si>
    <t>26.269.603/0001-87</t>
  </si>
  <si>
    <t>Norte LB FIC FIM</t>
  </si>
  <si>
    <t>37.467.515/0001-06</t>
  </si>
  <si>
    <t>Norte Asset Management</t>
  </si>
  <si>
    <t>Neo Navitas B FIC FIA</t>
  </si>
  <si>
    <t>26.218.614/0001-38</t>
  </si>
  <si>
    <t>Meraki LB FIC FIM</t>
  </si>
  <si>
    <t>38.049.303/0001-71</t>
  </si>
  <si>
    <t>Sharp Equity Value Advisory FIC FIA</t>
  </si>
  <si>
    <t>37.887.412/0001-03</t>
  </si>
  <si>
    <t>ASA Long Biased FIC FIM</t>
  </si>
  <si>
    <t>38.597.242/0001-87</t>
  </si>
  <si>
    <t>XP Investor Long Biased II FIC FIA RL</t>
  </si>
  <si>
    <t>44.642.691/0001-00</t>
  </si>
  <si>
    <t>SulAmérica Selection FIC FIA</t>
  </si>
  <si>
    <t>34.525.068/0001-06</t>
  </si>
  <si>
    <t>Sparta Debêntures Incentivadas Inflação FIC INFRA RF</t>
  </si>
  <si>
    <t>39.959.025/0001-52</t>
  </si>
  <si>
    <t>DAO Multifactor FIM</t>
  </si>
  <si>
    <t>40.920.066/0001-14</t>
  </si>
  <si>
    <t>DAO Capital</t>
  </si>
  <si>
    <t>Hashdex Crypto TOP Performers FIC FIM IE</t>
  </si>
  <si>
    <t>40.212.940/0001-69</t>
  </si>
  <si>
    <t>Oceana Valor 30 FIC FIA</t>
  </si>
  <si>
    <t>26.956.042/0001-94</t>
  </si>
  <si>
    <t>TARUÁ FIC FIA</t>
  </si>
  <si>
    <t>38.028.896/0001-90</t>
  </si>
  <si>
    <t>Taruá Capital</t>
  </si>
  <si>
    <t>Trafalgar Royal Long Bias FIC FIA</t>
  </si>
  <si>
    <t>41.360.111/0001-96</t>
  </si>
  <si>
    <t>Trafalgar Investimentos</t>
  </si>
  <si>
    <t>SUNO FIC FIA</t>
  </si>
  <si>
    <t>46.331.231/0001-89</t>
  </si>
  <si>
    <t>Suno Investimentos</t>
  </si>
  <si>
    <t>Bogari Value Advisory FIC FIA</t>
  </si>
  <si>
    <t>42.870.763/0001-33</t>
  </si>
  <si>
    <t>Bogari Investimentos</t>
  </si>
  <si>
    <t>Vinci Retorno Real FIM</t>
  </si>
  <si>
    <t>40.127.685/0001-56</t>
  </si>
  <si>
    <t>Ace Capital Absoluto FIC FIF FIA RL</t>
  </si>
  <si>
    <t>39.992.830/0001-88</t>
  </si>
  <si>
    <t>TB Advisory FIC FIA BDR Nível I</t>
  </si>
  <si>
    <t>47.511.300/0001-07</t>
  </si>
  <si>
    <t>TB Capital</t>
  </si>
  <si>
    <t>Forpus Ações FIC FIA</t>
  </si>
  <si>
    <t>21.917.184/0001-29</t>
  </si>
  <si>
    <t>Pátria LB FIC FIM</t>
  </si>
  <si>
    <t>38.954.217/0001-03</t>
  </si>
  <si>
    <t>IP Value Hedge Advisory FIC FIM IE</t>
  </si>
  <si>
    <t>40.796.008/0001-20</t>
  </si>
  <si>
    <t>XP Investor Equity Hedge FIC FIM RL</t>
  </si>
  <si>
    <t>43.761.934/0001-59</t>
  </si>
  <si>
    <t>Guepardo Institucional FIF FIC FIA</t>
  </si>
  <si>
    <t>08.830.947/0001-31</t>
  </si>
  <si>
    <t>Guepardo Investimentos</t>
  </si>
  <si>
    <t>Nextcap Maracanã FIA</t>
  </si>
  <si>
    <t>17.759.778/0001-81</t>
  </si>
  <si>
    <t>NCH Capital</t>
  </si>
  <si>
    <t>SPX Falcon 2 FIC FIA</t>
  </si>
  <si>
    <t>42.902.399/0001-46</t>
  </si>
  <si>
    <t>Studio Long Bias FIC FIM</t>
  </si>
  <si>
    <t>44.157.044/0001-03</t>
  </si>
  <si>
    <t>TB Advisory II FIC FIA BDR Nível I</t>
  </si>
  <si>
    <t>52.314.487/0001-80</t>
  </si>
  <si>
    <t>Riza Tavros Long Bias FIC FIM</t>
  </si>
  <si>
    <t>46.962.243/0001-01</t>
  </si>
  <si>
    <t>MERAKI BRABUS FIA</t>
  </si>
  <si>
    <t>46.300.572/0001-97</t>
  </si>
  <si>
    <t>Organon FIC FIA</t>
  </si>
  <si>
    <t>ATR FIA</t>
  </si>
  <si>
    <t>Claritas Long Short Advisory FIC FIM</t>
  </si>
  <si>
    <t>27.944.406/0001-89</t>
  </si>
  <si>
    <t>Absolute Pace Long Biased Advisory FIC FIA</t>
  </si>
  <si>
    <t>32.892.827/0001-43</t>
  </si>
  <si>
    <t>Polo Total Credit FIC FIM CP</t>
  </si>
  <si>
    <t>23.601.467/0001-92</t>
  </si>
  <si>
    <t>Giant Zarathustra Advisory FIC FIM</t>
  </si>
  <si>
    <t>35.940.266/0001-07</t>
  </si>
  <si>
    <t>ZEITGEIST TECH INVESTIMENTOS LTDA</t>
  </si>
  <si>
    <t>Claritas Total Return Advisory FIC FIM</t>
  </si>
  <si>
    <t>39.959.828/0001-07</t>
  </si>
  <si>
    <t>Giant Darius Advisory FIC FIM</t>
  </si>
  <si>
    <t>41.075.713/0001-00</t>
  </si>
  <si>
    <t>Principal Claritas Valor Feeder FIC FIA</t>
  </si>
  <si>
    <t>11.403.850/0001-57</t>
  </si>
  <si>
    <t>Exploritas Alpha América Latina FIC FIM</t>
  </si>
  <si>
    <t>19.628.666/0001-17</t>
  </si>
  <si>
    <t>Exploritas Investimentos</t>
  </si>
  <si>
    <t>Selection Stock Pickers FIA</t>
  </si>
  <si>
    <t>45.089.490/0001-82</t>
  </si>
  <si>
    <t>Claritas Long Bias FIC FIM</t>
  </si>
  <si>
    <t>34.286.544/0001-83</t>
  </si>
  <si>
    <t>Welfare AM 2 FIA</t>
  </si>
  <si>
    <t>52.923.285/0001-36</t>
  </si>
  <si>
    <t>Giant Zarathustra FIC FIM</t>
  </si>
  <si>
    <t>Geo Empresas Globais em Dolares FIC FIF Ações IE - Resp Limitada</t>
  </si>
  <si>
    <t>28.075.532/0001-07</t>
  </si>
  <si>
    <t>Geo Empresas Globais em Reais FIC FIF Ações IE - Resp Limitada</t>
  </si>
  <si>
    <t>32.102.192/0001-33</t>
  </si>
  <si>
    <t>KP CP 35 FIC FIM CP</t>
  </si>
  <si>
    <t>38.221.267/0001-81</t>
  </si>
  <si>
    <t>KP Gestão</t>
  </si>
  <si>
    <t>WELLINGTON VENTURA DOMINUS DÓLAR ADVISORY CIC AÇÕES IE RL</t>
  </si>
  <si>
    <t>37.331.322/0001-23</t>
  </si>
  <si>
    <t>ZENO GLOBAL DÓLAR ADVISORY II FIC AÇÕES RL</t>
  </si>
  <si>
    <t>56.936.565/0001-30</t>
  </si>
  <si>
    <t>Gama Pearl Diver Global Floating Income BRL FIC FIM IE RL</t>
  </si>
  <si>
    <t>51.835.937/0001-18</t>
  </si>
  <si>
    <t>Gama BW All Weather@12% USD FIC FIM IE</t>
  </si>
  <si>
    <t>36.327.569/0001-03</t>
  </si>
  <si>
    <t>Augme 45 Advisory FIC FIRF CP LP</t>
  </si>
  <si>
    <t>30.568.495/0001-10</t>
  </si>
  <si>
    <t>AZ Quest Altro Advisory FIC FIM CP</t>
  </si>
  <si>
    <t>34.370.777/0001-60</t>
  </si>
  <si>
    <t>Absolute Vertex Advisory FIC FIM</t>
  </si>
  <si>
    <t>28.947.266/0001-65</t>
  </si>
  <si>
    <t>Capitânia Premium 45 FIC FIRC CP LP</t>
  </si>
  <si>
    <t>20.146.294/0001-71</t>
  </si>
  <si>
    <t>Solis Capital Antares Light FIC FIM CP</t>
  </si>
  <si>
    <t>34.780.531/0001-66</t>
  </si>
  <si>
    <t>Solis Investimentos</t>
  </si>
  <si>
    <t>Augme 45 II FIC FIRF CP LP</t>
  </si>
  <si>
    <t>52.285.852/0001-76</t>
  </si>
  <si>
    <t>BRAVE 45 FIRF</t>
  </si>
  <si>
    <t>54.485.055/0001-68</t>
  </si>
  <si>
    <t>XP Corporate Plus FIC FIF Multi CP RL</t>
  </si>
  <si>
    <t>23.999.611/0001-90</t>
  </si>
  <si>
    <t>JGP Corporate FIC FIRF CP LP Feeder III</t>
  </si>
  <si>
    <t>23.956.069/0001-99</t>
  </si>
  <si>
    <t>JGP Crédito Advisory FIM CP</t>
  </si>
  <si>
    <t>28.767.162/0001-79</t>
  </si>
  <si>
    <t>SulAmérica INFRA FI INFRA RF</t>
  </si>
  <si>
    <t>22.759.995/0001-01</t>
  </si>
  <si>
    <t>SulAmérica Crédito ESG FIRF CP LP IS</t>
  </si>
  <si>
    <t>33.701.828/0001-26</t>
  </si>
  <si>
    <t>Legacy Capital Credit Advisory FIC FIM CP</t>
  </si>
  <si>
    <t>39.487.197/0001-70</t>
  </si>
  <si>
    <t>Sparta Debêntures Incentivadas 45 FIC INFRA RF</t>
  </si>
  <si>
    <t>36.352.361/0001-44</t>
  </si>
  <si>
    <t>SPX Seahawk Advisory FIC FIRF CP LP</t>
  </si>
  <si>
    <t>35.648.999/0001-64</t>
  </si>
  <si>
    <t>SPX Seahawk Global Advisory FIC FIM CP</t>
  </si>
  <si>
    <t>37.069.872/0001-16</t>
  </si>
  <si>
    <t>SPX Seahawk Debêntures Incentivadas D45 FIF CIC Infra RF CP</t>
  </si>
  <si>
    <t>57.660.316/0001-27</t>
  </si>
  <si>
    <t>VRB FIM</t>
  </si>
  <si>
    <t>24.140.275/0001-99</t>
  </si>
  <si>
    <t>Tera Capital</t>
  </si>
  <si>
    <t>VRB FIC FIA</t>
  </si>
  <si>
    <t>41.681.126/0001-56</t>
  </si>
  <si>
    <t>FAMA FIC FIA</t>
  </si>
  <si>
    <t>00.601.692/0001-23</t>
  </si>
  <si>
    <t>Fama Investimentos</t>
  </si>
  <si>
    <t>Legacy Infra</t>
  </si>
  <si>
    <t>CDI</t>
  </si>
  <si>
    <t>Vinci Crédito Estruturado Selection Advisory FIC FIM CP</t>
  </si>
  <si>
    <t>22.150.467/0001-50</t>
  </si>
  <si>
    <t>AF Horizonte FIM CP</t>
  </si>
  <si>
    <t>44.025.131/0001-07</t>
  </si>
  <si>
    <t>AZ Quest Supra FIC FIM CP</t>
  </si>
  <si>
    <t>36.352.498/0001-07</t>
  </si>
  <si>
    <t>Verde AM X60 Advisory FIC FIM</t>
  </si>
  <si>
    <t>31.403.590/0001-27</t>
  </si>
  <si>
    <t>Root Capital Crédito HG Plus FIC FIM CP</t>
  </si>
  <si>
    <t>42.405.028/0001-59</t>
  </si>
  <si>
    <t>Solis Capital Antares Advisory CP FIC FIM LP</t>
  </si>
  <si>
    <t>34.583.819/0001-40</t>
  </si>
  <si>
    <t>Solis Capital Antares Pioneiro FIC FIDC</t>
  </si>
  <si>
    <t>55.318.040/0001-78</t>
  </si>
  <si>
    <t>Crédito Privado High Yield</t>
  </si>
  <si>
    <t>Kapitalo Zeta Advisory FIC FIM</t>
  </si>
  <si>
    <t>30.521.581/0001-78</t>
  </si>
  <si>
    <t>SPX Nimitz Gripen Advisory FIC FIM</t>
  </si>
  <si>
    <t>24.193.691/0001-55</t>
  </si>
  <si>
    <t>SPX Nimitz Feeder FIC FIM</t>
  </si>
  <si>
    <t>12.831.360/0001-14</t>
  </si>
  <si>
    <t>Riza Daikon Advisory FIC FIM CP</t>
  </si>
  <si>
    <t>36.436.794/0001-88</t>
  </si>
  <si>
    <t>Itaú Hedge Plus Advisory FIC FIM</t>
  </si>
  <si>
    <t>41.055.241/0001-15</t>
  </si>
  <si>
    <t>Vinland Macro Plus Advisory FIC FIM</t>
  </si>
  <si>
    <t>41.409.831/0001-07</t>
  </si>
  <si>
    <t>Bahia AM Mutá Advisory FIC FIM</t>
  </si>
  <si>
    <t>41.333.093/0001-53</t>
  </si>
  <si>
    <t>ARX Everest Advisory FIC FIRF CP</t>
  </si>
  <si>
    <t>35.789.436/0001-96</t>
  </si>
  <si>
    <t>XP Macro Plus Dominus FIC FIM</t>
  </si>
  <si>
    <t>30.754.229/0001-82</t>
  </si>
  <si>
    <t>Sparta MAX Advisory 60 FIC DE FIRF CP LP</t>
  </si>
  <si>
    <t>36.352.376/0001-02</t>
  </si>
  <si>
    <t>Vista Macro Absoluto FI Financeiro em Cotas de FIM</t>
  </si>
  <si>
    <t>57.339.074/0001-74</t>
  </si>
  <si>
    <t>JGP Debêntures Incentivadas Juros Reais 60 FI INFRA</t>
  </si>
  <si>
    <t>54.237.051/0001-60</t>
  </si>
  <si>
    <t>Tork Advisory 60 FIC FIA</t>
  </si>
  <si>
    <t>34.428.006/0001-86</t>
  </si>
  <si>
    <t>ATMR II FIC FIA</t>
  </si>
  <si>
    <t>36.326.771/0001-10</t>
  </si>
  <si>
    <t>Atmos Capital</t>
  </si>
  <si>
    <t>Oceana Long Biased Advisory FIC FIM</t>
  </si>
  <si>
    <t>33.401.080/0001-46</t>
  </si>
  <si>
    <t>XPA Multimercado II FIC FIM</t>
  </si>
  <si>
    <t>28.777.487/0001-32</t>
  </si>
  <si>
    <t>Constellation Institucional Advisory FIC FIA</t>
  </si>
  <si>
    <t>34.462.109/0001-62</t>
  </si>
  <si>
    <t>Constellation Asset Management</t>
  </si>
  <si>
    <t>XPA Multimercado FIC FIM CP</t>
  </si>
  <si>
    <t>27.546.601/0001-50</t>
  </si>
  <si>
    <t>Squadra LB Advisory FIC FIA</t>
  </si>
  <si>
    <t>38.377.471/0001-96</t>
  </si>
  <si>
    <t>Squadra Investimentos</t>
  </si>
  <si>
    <t>Constellation Inovação FIA BDR Nível I</t>
  </si>
  <si>
    <t>36.352.596/0001-36</t>
  </si>
  <si>
    <t>Hix Capital Institucional FIC FIA</t>
  </si>
  <si>
    <t>22.662.135/0001-55</t>
  </si>
  <si>
    <t>Hix Capital</t>
  </si>
  <si>
    <t>Navi Long Biased Master FIA</t>
  </si>
  <si>
    <t>26.680.221/0001-41</t>
  </si>
  <si>
    <t>Absoluto Partners Advisory FIC FIA</t>
  </si>
  <si>
    <t>34.258.751/0001-24</t>
  </si>
  <si>
    <t>Absoluto Partners Investimentos</t>
  </si>
  <si>
    <t>Tork Long Only Feeder I</t>
  </si>
  <si>
    <t>35.957.054/0001-24</t>
  </si>
  <si>
    <t>Trigono Flagship 60 Small Caps FIC FIA</t>
  </si>
  <si>
    <t>35.471.498/0001-55</t>
  </si>
  <si>
    <t>Kapitalo Zeta Merídia FIC FIM</t>
  </si>
  <si>
    <t>42.831.231/0001-97</t>
  </si>
  <si>
    <t>Squadra LO Advisory FIC FIA</t>
  </si>
  <si>
    <t>38.377.512/0001-44</t>
  </si>
  <si>
    <t>Navi Fender FIC FIA</t>
  </si>
  <si>
    <t>34.633.411/0001-36</t>
  </si>
  <si>
    <t>Capsigma I FIC FI Financeiro Ações</t>
  </si>
  <si>
    <t>54.497.340/0001-07</t>
  </si>
  <si>
    <t>Capsigma Investment Partners</t>
  </si>
  <si>
    <t>Absoluto Partners Global BRL FIA IE</t>
  </si>
  <si>
    <t>43.280.074/0001-31</t>
  </si>
  <si>
    <t>Neo Future II FIC FIA</t>
  </si>
  <si>
    <t>29.994.491/0001-15</t>
  </si>
  <si>
    <t>XPA Portfolio Private FIC FIM CP</t>
  </si>
  <si>
    <t>34.231.958/0001-05</t>
  </si>
  <si>
    <t>XPA RV FIC FIA</t>
  </si>
  <si>
    <t>28.767.181/0001-03</t>
  </si>
  <si>
    <t>Valora Guardian Advisory FIDC - Resp Limitada</t>
  </si>
  <si>
    <t>25.213.355/0001-90</t>
  </si>
  <si>
    <t>Valora Renda Fixa</t>
  </si>
  <si>
    <t>Augme FIC FIRF Incentivado Infraestrutura</t>
  </si>
  <si>
    <t>49.598.896/0001-41</t>
  </si>
  <si>
    <t>Riza Statheros FIC FIM CP</t>
  </si>
  <si>
    <t>42.260.903/0001-51</t>
  </si>
  <si>
    <t>Riza Allocation Gestora de Recursos</t>
  </si>
  <si>
    <t>HIX Capital Advisory FIC FIA</t>
  </si>
  <si>
    <t>32.890.800/0001-11</t>
  </si>
  <si>
    <t>V8 GTO FIC FIDC - Resp Limitada</t>
  </si>
  <si>
    <t>46.339.885/0001-59</t>
  </si>
  <si>
    <t>Velt 90 Advisory FIC FIA</t>
  </si>
  <si>
    <t>36.326.980/0001-64</t>
  </si>
  <si>
    <t>Capitânia Infra 90 FIC Infraestrutura RF CP</t>
  </si>
  <si>
    <t>26.605.199/0001-75</t>
  </si>
  <si>
    <t>Capitânia Radar 90 FIM CP LP</t>
  </si>
  <si>
    <t>23.272.391/0001-07</t>
  </si>
  <si>
    <t>Capitânia Infra Renda 90 Incentivado Infraestrutura RF CP</t>
  </si>
  <si>
    <t>52.248.139/0001-52</t>
  </si>
  <si>
    <t>Capitânia Reit Institucional FIC FIM</t>
  </si>
  <si>
    <t>21.732.670/0001-72</t>
  </si>
  <si>
    <t>KP CP FIC FIM</t>
  </si>
  <si>
    <t>28.903.657/0001-88</t>
  </si>
  <si>
    <t>Sharp LS 2X Advisory FIC FIM</t>
  </si>
  <si>
    <t>36.326.889/0001-49</t>
  </si>
  <si>
    <t>Ibiuna Total Credit FIC FIM CP</t>
  </si>
  <si>
    <t>41.545.099/0001-94</t>
  </si>
  <si>
    <t>Brave 90 FIC FIDC</t>
  </si>
  <si>
    <t>35.726.300/0001-37</t>
  </si>
  <si>
    <t>Polo Crédito Estruturado 90 FIC FIM CP</t>
  </si>
  <si>
    <t>43.164.438/0001-18</t>
  </si>
  <si>
    <t>Kinea Oportunidade FIRF CP</t>
  </si>
  <si>
    <t>32.990.051/0001-02</t>
  </si>
  <si>
    <t>M8 Credit Opportunities FIC FIM CP</t>
  </si>
  <si>
    <t>26.841.302/0001-86</t>
  </si>
  <si>
    <t>M8 Partners Investimentos</t>
  </si>
  <si>
    <t>M8 Credit Advanced FIC FIM CP</t>
  </si>
  <si>
    <t>50.716.952/0001-84</t>
  </si>
  <si>
    <t>Artesanal CP FIC FIM</t>
  </si>
  <si>
    <t>20.441.301/0001-68</t>
  </si>
  <si>
    <t>Artesanal Investimentos</t>
  </si>
  <si>
    <t>JiveMaua Bossanova 90 FIDC</t>
  </si>
  <si>
    <t>58.893.662/0001-18</t>
  </si>
  <si>
    <t>KINEA OPORTUNIDADE FIRF CrPr</t>
  </si>
  <si>
    <t>BTG Credito Estruturado FICFIDC</t>
  </si>
  <si>
    <t>Sharp LB Advisory FIC FIA</t>
  </si>
  <si>
    <t>33.497.084/0001-70</t>
  </si>
  <si>
    <t>Tarpon GT 90 FIF FIA</t>
  </si>
  <si>
    <t>42.922.205/0001-74</t>
  </si>
  <si>
    <t>Tarpon Capital</t>
  </si>
  <si>
    <t>Selection RF High Yield FIC FIM CP LP</t>
  </si>
  <si>
    <t>34.957.512/0001-62</t>
  </si>
  <si>
    <t>XP Real Estate Total Return FIC FIM CP RL</t>
  </si>
  <si>
    <t>36.327.149/0001-27</t>
  </si>
  <si>
    <t>Zeno Global Dólar Advisory FIC FIA IE</t>
  </si>
  <si>
    <t>41.360.263/0001-99</t>
  </si>
  <si>
    <t>Capitânia Yield 120 CP FIC FIM CP</t>
  </si>
  <si>
    <t>50.367.933/0001-90</t>
  </si>
  <si>
    <t>BOCOM BBM Corporate Credit Plus FIC FIM CP</t>
  </si>
  <si>
    <t>34.799.129/0001-23</t>
  </si>
  <si>
    <t>XP Crédito Estruturado 120 FIC FIM CP</t>
  </si>
  <si>
    <t>22.003.930/0001-31</t>
  </si>
  <si>
    <t>Augme 180 FIC FIM CP</t>
  </si>
  <si>
    <t>34.218.678/0001-67</t>
  </si>
  <si>
    <t>Root Capital High Yield Advisory FIC FIM CP</t>
  </si>
  <si>
    <t>34.431.610/0001-61</t>
  </si>
  <si>
    <t>Empírica Lótus IPCA FIC FIM CP</t>
  </si>
  <si>
    <t>BOCOM BBM Corporate Credit High Yield Advisory FIC FIM CP</t>
  </si>
  <si>
    <t>42.888.163/0001-00</t>
  </si>
  <si>
    <t>Valora Horizon High Yield FIDC</t>
  </si>
  <si>
    <t>17.313.316/0001-36</t>
  </si>
  <si>
    <t>Riza Meyenii 180 Advisory FIC FIM CP</t>
  </si>
  <si>
    <t>36.498.149/0001-90</t>
  </si>
  <si>
    <t>Compass High Yield 180 FIM CP</t>
  </si>
  <si>
    <t>47.936.719/0001-00</t>
  </si>
  <si>
    <t>XP Crédito Middle FIC FIM CP LP</t>
  </si>
  <si>
    <t>Angá High Yield Feeder FIC FI RF CP II</t>
  </si>
  <si>
    <t>32.238.591/0001-26</t>
  </si>
  <si>
    <t>Tivio Alt Credito High Yield 180 FIDC RL</t>
  </si>
  <si>
    <t>58.038.938/0001-80</t>
  </si>
  <si>
    <t>Verde AM Ipê FIDC RL</t>
  </si>
  <si>
    <t>54.851.094/0001-31</t>
  </si>
  <si>
    <t>Riza Meyenii 360 Advisory FIC FIM CP</t>
  </si>
  <si>
    <t>43.508.091/0001-83</t>
  </si>
  <si>
    <t>XP Crédito Estruturado 360 FIC FIM CP</t>
  </si>
  <si>
    <t>27.227.796/0001-76</t>
  </si>
  <si>
    <t>Jive BossaNova High Yield Advisory FIC FIM</t>
  </si>
  <si>
    <t>43.121.036/0001-36</t>
  </si>
  <si>
    <t>XP Special Situations FIC FIM CP LP IE</t>
  </si>
  <si>
    <t>34.081.651/0001-75</t>
  </si>
  <si>
    <t>JGP Crédito Ecossistema 360 Advisory FIC FIM</t>
  </si>
  <si>
    <t>45.683.300/0001-50</t>
  </si>
  <si>
    <t>Pátria Crédito Estruturado 365 FIC FIM CP</t>
  </si>
  <si>
    <t>49.983.891/0001-32</t>
  </si>
  <si>
    <t>Starboard Special Situations II Advisory FIC FIM CP</t>
  </si>
  <si>
    <t>30.282.418/0001-08</t>
  </si>
  <si>
    <t>Redpoint eventures Advisory FIC FIM CP</t>
  </si>
  <si>
    <t>31.844.667/0001-02</t>
  </si>
  <si>
    <t>BTG PACTUAL ENERGY DB FIP INFRAESTRUTURA</t>
  </si>
  <si>
    <t>XP Special Opportunities FIP Classe A - TREND PE VIII FIC RF Simples Responsab Limit</t>
  </si>
  <si>
    <t>EB Fibra - Trend PE II FIC FIRF Simples RL</t>
  </si>
  <si>
    <t>XP Selection Alternativo Classe A - Trend PE V FIRF Simples</t>
  </si>
  <si>
    <t>Crescera Growth Capital FIP</t>
  </si>
  <si>
    <t>27.945.399/0001-30</t>
  </si>
  <si>
    <t>XPA Trafalgar EVN FIM</t>
  </si>
  <si>
    <t>42.869.954/0001-85</t>
  </si>
  <si>
    <t>Headline XP Venture Capital 3 FIP Multi - Classe A</t>
  </si>
  <si>
    <t>44.466.443/0001-48</t>
  </si>
  <si>
    <t>XP Infra III FIP</t>
  </si>
  <si>
    <t>34.027.608/0001-21</t>
  </si>
  <si>
    <t>XP Private Equity I FIP Multi - Classe A</t>
  </si>
  <si>
    <t>21.523.833/0001-07</t>
  </si>
  <si>
    <t>EB Fibra FIP Multiestratégia</t>
  </si>
  <si>
    <t>31.392.355/0001-05</t>
  </si>
  <si>
    <t>Vinci Impacto e Retorno Advisory FIP Multiestratégia</t>
  </si>
  <si>
    <t>38.057.650/0001-46</t>
  </si>
  <si>
    <t>Monashees Expansion Venture Capital Advisory FIM CP IE</t>
  </si>
  <si>
    <t>39.774.403/0001-23</t>
  </si>
  <si>
    <t>Crescera Growth Capital V FIP Multi - Classe A</t>
  </si>
  <si>
    <t>39.774.487/0001-03</t>
  </si>
  <si>
    <t>XP Selection Alternativo FIP Multi - Classe A</t>
  </si>
  <si>
    <t>39.669.815/0001-01</t>
  </si>
  <si>
    <t>Kinea PE V Feeder Advisory FIP Multi - Classe A</t>
  </si>
  <si>
    <t>41.219.331/0001-02</t>
  </si>
  <si>
    <t>XP SS 1 FIC FIDC-NP</t>
  </si>
  <si>
    <t>42.700.507/0001-06</t>
  </si>
  <si>
    <t>XP JHSF Real Estate US FIP Multiestratégia IE</t>
  </si>
  <si>
    <t>41.687.480/0001-98</t>
  </si>
  <si>
    <t>XP Special Opportunities FIP Multi - Classe A</t>
  </si>
  <si>
    <t>43.120.744/0001-52</t>
  </si>
  <si>
    <t>XP Litigation Fund FIC FIM CP LP</t>
  </si>
  <si>
    <t>36.554.324/0001-19</t>
  </si>
  <si>
    <t>Pátria PE VII Advisory FIP Multi - Classe A</t>
  </si>
  <si>
    <t>43.120.902/0001-74</t>
  </si>
  <si>
    <t>Jive Dist &amp; Spec Sits IV Adv Qual FicFim CP - Modelo A</t>
  </si>
  <si>
    <t>44.951.924/0001-49</t>
  </si>
  <si>
    <t>Jive Dist Spec Sits IV ADV Profissional 1ª emissão</t>
  </si>
  <si>
    <t>44.951.896/0001-60</t>
  </si>
  <si>
    <t>Newave Energia I Advisory – Classe A - FIP Multiestratégia</t>
  </si>
  <si>
    <t>46.153.220/0001-56</t>
  </si>
  <si>
    <t>Newave Investimentos</t>
  </si>
  <si>
    <t>XP Private Equity II - Classe A - FIP Multiestratégia</t>
  </si>
  <si>
    <t>XP Private Equity II - Classe D - FIP Multiestratégia</t>
  </si>
  <si>
    <t>Newave Energia I Advisory – Classe B - FIP Multiestratégia</t>
  </si>
  <si>
    <t>Vinci Capital Partners IV - Classe A - Advisory FIP Multiest</t>
  </si>
  <si>
    <t>50.764.538/0001-40</t>
  </si>
  <si>
    <t>Vinci Capital Partners IV - Classe B - Advisory FIP Multiest</t>
  </si>
  <si>
    <t>Pátria PE VII Advisory FIP Multi - Classe B</t>
  </si>
  <si>
    <t>XP Carnaúba FII - Classe A</t>
  </si>
  <si>
    <t>51.385.048/0001-04</t>
  </si>
  <si>
    <t>XP Carnaúba FII - Classe B</t>
  </si>
  <si>
    <t>Sports Media Futebol Brasileiro - Classe A - Advisory FIP</t>
  </si>
  <si>
    <t>51.931.205/0001-21</t>
  </si>
  <si>
    <t>Sports Media Futebol Brasileiro - Classe B - Advisory FIP</t>
  </si>
  <si>
    <t>XP Carnaúba FII - Classe C</t>
  </si>
  <si>
    <t>Jive Dist &amp; Spec Sits IV Adv Qual III FicFim CP - Modelo A</t>
  </si>
  <si>
    <t>52.204.330/0001-00</t>
  </si>
  <si>
    <t>Jive Dist &amp; Spec Sits IV Adv Qual III FicFim CP - Modelo B</t>
  </si>
  <si>
    <t>Navi Residencial Prime Opportunities - Classe A - FII Resp L</t>
  </si>
  <si>
    <t>53.251.006/0001-06</t>
  </si>
  <si>
    <t>Navi Real Estate Ventures</t>
  </si>
  <si>
    <t>Navi Residencial Prime Opportunities - Classe B - FII Resp L</t>
  </si>
  <si>
    <t>XP Credit Opportunities FIDC - Modelo A</t>
  </si>
  <si>
    <t>53.779.703/0001-26</t>
  </si>
  <si>
    <t>XP Credit Opportunities FIDC - Modelo B</t>
  </si>
  <si>
    <t>Newave Energia FIP - Classe D (com DI)</t>
  </si>
  <si>
    <t>Newave Energia FIP - Classe E (sem DI)</t>
  </si>
  <si>
    <t>EB FS FIP Classe 2 - Trend PE VII FIRF RL</t>
  </si>
  <si>
    <t>CDII11</t>
  </si>
  <si>
    <t>IFRI11</t>
  </si>
  <si>
    <t>BINC11</t>
  </si>
  <si>
    <t>JURO11</t>
  </si>
  <si>
    <t>IFRA11</t>
  </si>
  <si>
    <t>JMBI11</t>
  </si>
  <si>
    <t>KDIF11</t>
  </si>
  <si>
    <t>JGPI11</t>
  </si>
  <si>
    <t>hash11</t>
  </si>
  <si>
    <t>LFTB11</t>
  </si>
  <si>
    <t>NTNS11</t>
  </si>
  <si>
    <t>VINLAND CREDITO FICFIM CrPr</t>
  </si>
  <si>
    <t>Constellation Institucional Advisory FIC de Ações RL</t>
  </si>
  <si>
    <t>IP Participações IPG FIC FIF Ações RL</t>
  </si>
  <si>
    <t>Trend Cash CIC de Classes RF Simples RL</t>
  </si>
  <si>
    <t>Dahlia Total Return Advisory FIC FIF Multi RL</t>
  </si>
  <si>
    <t>M8 Credit Opportunities FIC de FI em FIDC</t>
  </si>
  <si>
    <t>ARX Hedge FIC Incentivado Financeiro em Infra RF RL</t>
  </si>
  <si>
    <t>CAPITANIA INFRA 90 FIC FI INFRA</t>
  </si>
  <si>
    <t>Jive Bossanova HY FICFIM CrPr</t>
  </si>
  <si>
    <t>Arx Denali Advisory FIC de FIF RF CP RL</t>
  </si>
  <si>
    <t>Ibiuna Hedge ST Advisory FIF CIC Multimercado RL</t>
  </si>
  <si>
    <t>Absolute Vertex Advisory FIC FIF Multimercado RL</t>
  </si>
  <si>
    <t>Giant Zarathustra FIC de FIF Multimercado RL</t>
  </si>
  <si>
    <t>Trend Tecnologia Americana FIM RL</t>
  </si>
  <si>
    <t>JPM China Equity Advisory CIA IE RL</t>
  </si>
  <si>
    <t>Compass Yield 30 FIF RF CP LP RL</t>
  </si>
  <si>
    <t>Absolute Atenas Advisory FIC FIF RF CP RL</t>
  </si>
  <si>
    <t>Asa Hedge II CIC de Classes de Investimento Multimercado RL</t>
  </si>
  <si>
    <t>AZ Quest Renda Mais Infra-Yield VI FIP-IE</t>
  </si>
  <si>
    <t>JiveMauá BossaNova Crédito Securitizado FIDC</t>
  </si>
  <si>
    <t>Genoa Capital Radar Advisory FIF</t>
  </si>
  <si>
    <t>Trend Investback FIC FIRF Simples RL</t>
  </si>
  <si>
    <t>Mapfre FIF RF RL</t>
  </si>
  <si>
    <t>JPM China Equity Dólar Advisory CIA IE RL</t>
  </si>
  <si>
    <t>Dahlia Ações Advisory FIF em FIC de FIA</t>
  </si>
  <si>
    <t>Kinea IPCA Dinâmico II FIF RF RL</t>
  </si>
  <si>
    <t>AZ QUEST PREV ICATU LUCE FIC FIRF CP</t>
  </si>
  <si>
    <t>Daikon Advisory FIF em Cotas de FIM</t>
  </si>
  <si>
    <t>XP Debêntures Incentivadas CDI CP FIF Incentivado de Investimento em Infra RF RL</t>
  </si>
  <si>
    <t>Giant Zarathustra Advisory FIC de FIF Multimercado RL</t>
  </si>
  <si>
    <t>XP Fundo Mútuo de Privatização Eletrobrás RL</t>
  </si>
  <si>
    <t>XP Balanceado Fundo Mútuo de Privatização - FGTS Carteira Livre RL</t>
  </si>
  <si>
    <t>XP Crédito Middle FIC Multimercado CP LP RL</t>
  </si>
  <si>
    <t>Aqua PE Agro - Trend PE IX FIC RF Simples RL</t>
  </si>
  <si>
    <t>XP Private Equity II FIP Classe A e A1 - Trend PE XVIII FIC</t>
  </si>
  <si>
    <t>Távola Equity Hedge 5 FIF Multimercado</t>
  </si>
  <si>
    <t>Távola Equity Hedge 15 FIF Multimercado</t>
  </si>
  <si>
    <t>XP Debêntures Incentivadas IMAB CP Incentivado Infra RF RL</t>
  </si>
  <si>
    <t>Verde AM Scena Advisory FIC de FIF Multimercado RL</t>
  </si>
  <si>
    <t>XP Crédito Estruturado 120 FIC de FIF Multimercado CP RL</t>
  </si>
  <si>
    <t>Real Investor FIC de FIF em Ações RL</t>
  </si>
  <si>
    <t>KP CP 35 FIDC RL</t>
  </si>
  <si>
    <t>Compass Credit Selection FIC de FIF RF CP LP RL</t>
  </si>
  <si>
    <t>Absolute Hidra CDI Plus Advisory FIC FI Infra RF</t>
  </si>
  <si>
    <t>WMR TOTAL RETURN FICFIM</t>
  </si>
  <si>
    <t>BTG Digital Tesouro Selic Simples FIRF</t>
  </si>
  <si>
    <t>RIZA STATHEROS FICFIM CrPr</t>
  </si>
  <si>
    <t>WMR MULTIFUNDOS FICFIM</t>
  </si>
  <si>
    <t>Solis Capital Antares Pioneiro FICFIDC</t>
  </si>
  <si>
    <t>ESH THETA 18 FICFIM</t>
  </si>
  <si>
    <t>EMPIRICUS CRIPTOMOEDAS FICFIM IE</t>
  </si>
  <si>
    <t>EMPIRICUS MONEYBETS FIA IE BDR N1</t>
  </si>
  <si>
    <t>Jive BossaNova High Yield Advisory FIC FIDC</t>
  </si>
  <si>
    <t>Nome do Fundo Investido pelos planos</t>
  </si>
  <si>
    <t>CNPJ</t>
  </si>
  <si>
    <t>Status</t>
  </si>
  <si>
    <t>Carência inicial para Port. Internas
(dias corridos)</t>
  </si>
  <si>
    <t>Gestor Estratégico</t>
  </si>
  <si>
    <t>Classificação XP</t>
  </si>
  <si>
    <t>Absolute Atenas Icatu Prev FICFIRF CP</t>
  </si>
  <si>
    <t>Aberto</t>
  </si>
  <si>
    <t>Absolute Icatu I Prev FIC FIM</t>
  </si>
  <si>
    <t xml:space="preserve">Ace Capital Prev Icatu FICFIM </t>
  </si>
  <si>
    <t>Ace Capital</t>
  </si>
  <si>
    <t>Adam Icatu Prev FIC FIM</t>
  </si>
  <si>
    <t>Alaska 100 Icatu Prev FIM</t>
  </si>
  <si>
    <t>Alaska Investimentos</t>
  </si>
  <si>
    <t>Long Only RV100</t>
  </si>
  <si>
    <t>Alaska 70 Icatu Prev FIM</t>
  </si>
  <si>
    <t>Long Only RV70</t>
  </si>
  <si>
    <t>Apex Long Biased Icatu Prev FIM 70</t>
  </si>
  <si>
    <t>Long Biased RV70</t>
  </si>
  <si>
    <t>Apex Long Biased Icatu Seg Prev FIM</t>
  </si>
  <si>
    <t>Long Biased RV49</t>
  </si>
  <si>
    <t>Arca Grão Icatu Prev FIC RF CP</t>
  </si>
  <si>
    <t>Grão Gestão de Recursos</t>
  </si>
  <si>
    <t>ARX Denali Icatu Prev FIC FIRF CP</t>
  </si>
  <si>
    <t>ARX Income Icatu Prev FIM</t>
  </si>
  <si>
    <t>Long Only RV49</t>
  </si>
  <si>
    <t>ARX K2 Icatu Inflação Curta FICFIM CP</t>
  </si>
  <si>
    <t>Inflação</t>
  </si>
  <si>
    <t>Atena Icatu FIC FIRF CP</t>
  </si>
  <si>
    <t>Athena Icatu Prev FIM 70</t>
  </si>
  <si>
    <t>Fechado</t>
  </si>
  <si>
    <t>Atlas One Icatu 70 Prev FIM</t>
  </si>
  <si>
    <t>Atlas One</t>
  </si>
  <si>
    <t>AZ Quest Advisory Icatu Multi Prev FIC FIM</t>
  </si>
  <si>
    <t>AZ Quest Inflação Ativo Prev FIE FIRF</t>
  </si>
  <si>
    <t>AZ Quest Luce Advisory Icatu Prev FIC FIRF CP LP</t>
  </si>
  <si>
    <t>Brasil Plural Icatu Prev CP FIC FIRF</t>
  </si>
  <si>
    <t>Brasil Plural</t>
  </si>
  <si>
    <t>Canvas Icatu Prev FIC FIM Prev</t>
  </si>
  <si>
    <t>Capitânia Multiprev Icatu FICFI RF CP</t>
  </si>
  <si>
    <t>Capitania Investimentos</t>
  </si>
  <si>
    <t>Capitânia Previdence Advisory Icatu FIRF CP</t>
  </si>
  <si>
    <t>Claritas Advisory Icatu Prev FIM</t>
  </si>
  <si>
    <t>Claritas Investimentos</t>
  </si>
  <si>
    <t>Constellation Icatu 70 Prev FIM</t>
  </si>
  <si>
    <t>Constellation AM</t>
  </si>
  <si>
    <t>Dahlia Global 50 Icatu Prev FICFIM</t>
  </si>
  <si>
    <t>Internacional Multiestratégia Hedgeado</t>
  </si>
  <si>
    <t>DLM Conservador Advisory Icatu Prev FIRF CP</t>
  </si>
  <si>
    <t>Inter Asset</t>
  </si>
  <si>
    <t>Forpus 100 Icatu Prev FICFIA</t>
  </si>
  <si>
    <t>Gauss Icatu Prev FIC FIM</t>
  </si>
  <si>
    <t>Genoa Capital Cruise Icatu Prev**</t>
  </si>
  <si>
    <t>Guepardo Icatu Prev FIC FIM</t>
  </si>
  <si>
    <t>HIX Icatu Prev Qualificado FIC FIM 100</t>
  </si>
  <si>
    <t>Hix Investimentos</t>
  </si>
  <si>
    <t>Ibiuna Prev Icatu FIC FIM</t>
  </si>
  <si>
    <t>Ibiuna ST Prev Icatu FI Multimercado CP</t>
  </si>
  <si>
    <t>Icatu Seg FIC FI Inflação Curta</t>
  </si>
  <si>
    <t>Icatu Vanguarda</t>
  </si>
  <si>
    <t>Icatu Seg Franklin Templeton Prev FIM</t>
  </si>
  <si>
    <t xml:space="preserve">Franklin Templeton </t>
  </si>
  <si>
    <t>Icatu Seg Kadima FIM CP Prev</t>
  </si>
  <si>
    <t>Icatu Vanguarda Absoluto FI Prev RF CP</t>
  </si>
  <si>
    <t>Icatu Vanguarda Absoluto II FIRF CP Prev</t>
  </si>
  <si>
    <t>Icatu Vanguarda Absoluto Plus FIRF CP Prev</t>
  </si>
  <si>
    <t>Icatu Vanguarda Absoluto Total Return FIRF CP</t>
  </si>
  <si>
    <t>Icatu Vanguarda Crédito Global FICFIM CP</t>
  </si>
  <si>
    <t>Icatu Vanguarda Dividendos FIA Prev</t>
  </si>
  <si>
    <t>Icatu Vanguarda Fic de FI RF Inflação Longa Prev</t>
  </si>
  <si>
    <t>Icatu Vanguarda Hedge II Prev FIM</t>
  </si>
  <si>
    <t>Icatu Vanguarda Igaraté LB Fim Prev</t>
  </si>
  <si>
    <t>Icatu Vanguarda Minha Aposentadoria 2030 FIC FIM Prev</t>
  </si>
  <si>
    <t>Ciclo de Vida</t>
  </si>
  <si>
    <t>Icatu Vanguarda Minha Aposentadoria 2040 FIC FIM Prev</t>
  </si>
  <si>
    <t>Icatu Vanguarda Minha Aposentadoria 2050 FIC FIM Prev</t>
  </si>
  <si>
    <t>Icatu Vanguarda Multiestratégia Arrojado FIC FIM Prev</t>
  </si>
  <si>
    <t>Icatu Vanguarda Pós-Fixado FIRF Prev</t>
  </si>
  <si>
    <t>Pós-Fixados</t>
  </si>
  <si>
    <t>Indie Icatu Prev FIM</t>
  </si>
  <si>
    <t>IP Prev Icatu IQ FICFIM</t>
  </si>
  <si>
    <t>IP Capital</t>
  </si>
  <si>
    <t>Itaú Alvorada Icatu Prev FIC FIM</t>
  </si>
  <si>
    <t>Itaú Asset Management</t>
  </si>
  <si>
    <t>JGP Ações ESG 100 Prev Icatu FICFIA</t>
  </si>
  <si>
    <t>JGP Gestão de Recursos</t>
  </si>
  <si>
    <t>JGP Prev Multimercado Icatu FICFI</t>
  </si>
  <si>
    <t>Kapitalo K10 Global Icatu Prev FICFIM</t>
  </si>
  <si>
    <t>Leblon 100 Icatu Prev FIM</t>
  </si>
  <si>
    <t>Leblon Equities</t>
  </si>
  <si>
    <t>Leblon Icatu Prev FIM</t>
  </si>
  <si>
    <t>Lis Icatu Prev FIM</t>
  </si>
  <si>
    <t>Lis Capital</t>
  </si>
  <si>
    <t>Navi Long Short Icatu Prev FIM</t>
  </si>
  <si>
    <t>Long Short RV49</t>
  </si>
  <si>
    <t>Novus Capital Prev Advisory Icatu FIM</t>
  </si>
  <si>
    <t>Occam Icatu Prev FIC FIM</t>
  </si>
  <si>
    <t>Occam Gestão de Recursos</t>
  </si>
  <si>
    <t>Opportunity Icatu Prev FIM</t>
  </si>
  <si>
    <t>Opportunity Asset</t>
  </si>
  <si>
    <t>Panamby Multimercado FIE I Icatu Prev FI</t>
  </si>
  <si>
    <t>Panamby Capital</t>
  </si>
  <si>
    <t>Real Investor 100 Icatu Prev FICFIA</t>
  </si>
  <si>
    <t>Real Investor Gestão de Recursos</t>
  </si>
  <si>
    <t xml:space="preserve">Real Investor Icatu Prev Qualificado FIC FIM
</t>
  </si>
  <si>
    <t>Long Short RV100</t>
  </si>
  <si>
    <t>RPS Prev Absoluto FICFIM</t>
  </si>
  <si>
    <t>Long Short RV70</t>
  </si>
  <si>
    <t>Safra Prev Icatu FIRF CP Prev</t>
  </si>
  <si>
    <t>Safra Asset</t>
  </si>
  <si>
    <t>Schroder Icatu Previdência Low Vol FIM</t>
  </si>
  <si>
    <t>Schroder Investments</t>
  </si>
  <si>
    <t>Sparta Prev Inflação Icatu FIC FIRF CP</t>
  </si>
  <si>
    <t>Sparta</t>
  </si>
  <si>
    <t>Sparta Top Prev Advisory Icatu FIRF CP</t>
  </si>
  <si>
    <t>SPX Lancer Advisory Icatu Prev FIC FIM</t>
  </si>
  <si>
    <t>SPX Gestão de Recursos</t>
  </si>
  <si>
    <t>SPX Lancer Plus Icatu Prev FICFIM</t>
  </si>
  <si>
    <t>SPX Prev Long Bias Icatu FICFIM</t>
  </si>
  <si>
    <t>Long Biased RV100</t>
  </si>
  <si>
    <t xml:space="preserve">Spx Seahawk Icatu Prev FIM CP </t>
  </si>
  <si>
    <t>Studio Icatu Prev Qualificado FIM CP</t>
  </si>
  <si>
    <t>Trígono Icatu 100 FIA Prev</t>
  </si>
  <si>
    <t>Truxt Macro Prev Icatu FIC FIM</t>
  </si>
  <si>
    <t>Valora Icatu Prev FICFIRF CP</t>
  </si>
  <si>
    <t>Verde AM Icatu Prev FIC FIM</t>
  </si>
  <si>
    <t>Verde AM</t>
  </si>
  <si>
    <t>Verde AM LB 70 Icatu Prev FIE FIM</t>
  </si>
  <si>
    <t>Vinci Equilíbrio Icatu Prev FIC FIM II</t>
  </si>
  <si>
    <t>Vinci Gestão</t>
  </si>
  <si>
    <t>Vintage Asset Allocation Prev Advisory Icatu FIC FIM</t>
  </si>
  <si>
    <t>Vintage Investimentos</t>
  </si>
  <si>
    <t>Votorantim FIC FI Icatu Seg Legacy RF Prev CP</t>
  </si>
  <si>
    <t>Votorantim Asset</t>
  </si>
  <si>
    <t>Western Asset Icatu RF Ativo Prev FIC FI</t>
  </si>
  <si>
    <t>Western Asset</t>
  </si>
  <si>
    <t>Juros Ativo</t>
  </si>
  <si>
    <t>Western Global Opportunities Icatu Prev FIM CP</t>
  </si>
  <si>
    <t>XP Icatu Horizonte Macro Prev FIM</t>
  </si>
  <si>
    <t>Xp Gestao de Recursos</t>
  </si>
  <si>
    <t>XP Icatu Horizonte Prev FIC FIRF</t>
  </si>
  <si>
    <t>ARX SulAmérica K2 Inflação Curta Prev FIC FIM CP</t>
  </si>
  <si>
    <t>JGP SulAmérica FIM CP</t>
  </si>
  <si>
    <t>Safari SulAmérica Prev FIC FIM</t>
  </si>
  <si>
    <t>SulAmérica Brasil Plural FIC FIRF CP</t>
  </si>
  <si>
    <t>Sulamerica Fix 100 Plus FI RF</t>
  </si>
  <si>
    <t>Sul América Investimentos</t>
  </si>
  <si>
    <t>SulAmérica Ibiuna Long Biased Prev FIM</t>
  </si>
  <si>
    <t>SulAmérica Mix 49 I FIM</t>
  </si>
  <si>
    <t>SulAmérica Panamby Inno Prev FIE I FIC FIM</t>
  </si>
  <si>
    <t>SulAmérica Prestige Inflatie FIC FIRF</t>
  </si>
  <si>
    <t>SulAmérica Prestige Prev FIRF</t>
  </si>
  <si>
    <t>SulAmérica Prestige Strategie FIC FIRF CP</t>
  </si>
  <si>
    <t>Sulamérica Prev Crédito ESG FIRF CP</t>
  </si>
  <si>
    <t xml:space="preserve">A1 Hedge Prev XP Seg Prev FICFIM </t>
  </si>
  <si>
    <t>Asset 1</t>
  </si>
  <si>
    <t>A1 Renda Fixa Ativa XP Seg  FIRF</t>
  </si>
  <si>
    <t>Absolute Endurance XP Seg FICFIA Prev</t>
  </si>
  <si>
    <t>Absolute Vertex XP Seg Prev FICFIM</t>
  </si>
  <si>
    <t>Ace Capital Prev IQ XP Seg FICFIM</t>
  </si>
  <si>
    <t>Adam XP Seg Global Prev IG FICFIM</t>
  </si>
  <si>
    <t xml:space="preserve">Adam XP Seg Prev FIC FIM </t>
  </si>
  <si>
    <t>AF Invest Geraes XP Seg Prev FIC FIM CP</t>
  </si>
  <si>
    <t>AF Invest</t>
  </si>
  <si>
    <t>Alaska Black 100 Advisory XP Seg Prev FIC FIM</t>
  </si>
  <si>
    <t>Alaska Black 100 Advisory XP Seg Prev FIC FIM sem pfee</t>
  </si>
  <si>
    <t>Alaska Black 70 Advisory XP Seg Prev FIC FIM</t>
  </si>
  <si>
    <t>Alaska Black 70 Advisory XP Seg Prev FIC FIM sem pfee</t>
  </si>
  <si>
    <t>Alpha Key Long Biased Prev 100 XP Seg FICFIA</t>
  </si>
  <si>
    <t xml:space="preserve">Alpha Key Capital </t>
  </si>
  <si>
    <t>Apex Long Biased XP Seg Advisory Prev FICFIM</t>
  </si>
  <si>
    <t>Arca Grão Previdência Advisory FIC FIM</t>
  </si>
  <si>
    <t xml:space="preserve">ARX Denali XP Seg Prev FIRF CP </t>
  </si>
  <si>
    <t>Arx Income 100 XP Seg Prev FICFIA</t>
  </si>
  <si>
    <t>Arx K2 XP Seg Prev Inflação Curta FICFIM CP</t>
  </si>
  <si>
    <t>ASA Hedge Prev XP Seg FICFIM</t>
  </si>
  <si>
    <t>Asa Investments</t>
  </si>
  <si>
    <t>Atena XP Seg FIC FIRF CP</t>
  </si>
  <si>
    <t>Athena XP Seg Prev 100 FIE FIA</t>
  </si>
  <si>
    <t xml:space="preserve">Augme XP Seg Prev FIM CP </t>
  </si>
  <si>
    <t xml:space="preserve">Az Quest Altro Prev XP Seg FICFIM CP </t>
  </si>
  <si>
    <t>Az Quest Luce Ad Prev XP Seg FIRF CP</t>
  </si>
  <si>
    <t>Az Quest Small Mid Caps XP Seg Prev FIE FICFIA</t>
  </si>
  <si>
    <t>Az Quest XP Seg Multi Max Prev Quali FICFIM</t>
  </si>
  <si>
    <t>Bahia AM Prev XP Seg FICFIM</t>
  </si>
  <si>
    <t>Bahia Asset</t>
  </si>
  <si>
    <t>Bahia AM RF Ativo Prev XP Seg FICFIRF</t>
  </si>
  <si>
    <t>BNP Paribas Match Plus XP Seg FI RF CP</t>
  </si>
  <si>
    <t xml:space="preserve">Bolsa Americana 40 XP Seg Prev FIM  </t>
  </si>
  <si>
    <t>Xp Vida e Previdência</t>
  </si>
  <si>
    <t>Bradesco Grand Exitus XP Seg Prev FIC FIRF</t>
  </si>
  <si>
    <t xml:space="preserve">Bradesco Ultra XP Seg Prev FIRF </t>
  </si>
  <si>
    <t>Brasil Capital 100 XP Seg Advisory FIC FIA</t>
  </si>
  <si>
    <t>Brasil Capital 70 XP Seg Advisory Prev FIM</t>
  </si>
  <si>
    <t>Brave XP Seg FIRF CP</t>
  </si>
  <si>
    <t>Brave Asset</t>
  </si>
  <si>
    <t>Canvas Vector XP Seg Prev FICFIM</t>
  </si>
  <si>
    <t>Capitânia Prev Advisory XP Seg FI RF CP</t>
  </si>
  <si>
    <t>Capitânia Prev Inflação D30 XP Seg Advisory FICFIRF CP</t>
  </si>
  <si>
    <t>Capitânia Reit Prev Adv XP Seg FIE I FICFIM CP</t>
  </si>
  <si>
    <t>Claritas Advisory XP Seg Prev FIE FIC FIM</t>
  </si>
  <si>
    <t>Claritas Total Return XP Seg Prev FIE FICFIM</t>
  </si>
  <si>
    <t>Claritas XP Seg Long Bias Prev FIE I FIC FIM</t>
  </si>
  <si>
    <t>Constellation XP Seg 100 Prev FIC FIM</t>
  </si>
  <si>
    <t>Dahlia 100 Advisory XP Seg Prev FIC FIM</t>
  </si>
  <si>
    <t>Dahlia 70 Advisory XP Seg II Prev FICFIM</t>
  </si>
  <si>
    <t>Dahlia 70 Advisory XP Seg Prev FIC FIM</t>
  </si>
  <si>
    <t>Dahlia Global 50 Advisory XP Seg Prev FICFIM</t>
  </si>
  <si>
    <t>DNA Energy Prev XP Seg FIM</t>
  </si>
  <si>
    <t xml:space="preserve">Encore Long Biased 100 XP Seg Prev FICFIM </t>
  </si>
  <si>
    <t>Encore Asset Management</t>
  </si>
  <si>
    <t>Encore Long Biased 70 XP Seg Prev FICFIM</t>
  </si>
  <si>
    <t>Equitas Prev XP Seg FICFIA</t>
  </si>
  <si>
    <t>Forpus 100 XP Seg Prev FICFIA</t>
  </si>
  <si>
    <t>Forpus 70 Xp Seg Prev FIM</t>
  </si>
  <si>
    <t>Franklin Valor e Liquidez 70 XP Seg FIM</t>
  </si>
  <si>
    <t>Franklin Valor e Liquidez Long Biased XP Seg Prev</t>
  </si>
  <si>
    <t>Gap Absoluto XP Seg IQ FICFIM</t>
  </si>
  <si>
    <t>Gap Asset</t>
  </si>
  <si>
    <t>Gauss Panorama XP Seg IQ Prev FICFIM CP</t>
  </si>
  <si>
    <t>Gavea Macro XP Seg Prev FICFIM CP</t>
  </si>
  <si>
    <t>Genoa Capital Cruise Prev XP Seg FICFIM</t>
  </si>
  <si>
    <t xml:space="preserve">Geo Empresas Globais em Dólares XP Seg Prev FICFIM </t>
  </si>
  <si>
    <t>Geo Capital</t>
  </si>
  <si>
    <t>Internacional Ações Nao Hedgeado</t>
  </si>
  <si>
    <t>Giant Prev FIE FIC FIM</t>
  </si>
  <si>
    <t xml:space="preserve">Giant Zarathustra 80 Prev XP Seg FIC FIM </t>
  </si>
  <si>
    <t xml:space="preserve">Guepardo 70 XP Seg Prev FICFIM </t>
  </si>
  <si>
    <t>Guepardo XP Seg Prev FIC FIM</t>
  </si>
  <si>
    <t xml:space="preserve">Hashdex 40 Nasdaq Crypto Index XP Seg Prev FICFIM </t>
  </si>
  <si>
    <t>Hashdex</t>
  </si>
  <si>
    <t>Alternativos</t>
  </si>
  <si>
    <t>Hix XP Seg Prev FICFIM</t>
  </si>
  <si>
    <t xml:space="preserve">Ibiuna Credit XP Seg Prev FICFIM CP </t>
  </si>
  <si>
    <t>Ibiuna Prev XP Seg FICFIM</t>
  </si>
  <si>
    <t>Ibiuna ST XP Seg Prev FICFIM CP</t>
  </si>
  <si>
    <t xml:space="preserve">Indie 100 XP Seg Prev FICFIM </t>
  </si>
  <si>
    <t>IP Prev XP Seg IQ FICFIM</t>
  </si>
  <si>
    <t xml:space="preserve">Iridium Apollo Advisory XP Seg FIC FIRF CP </t>
  </si>
  <si>
    <t>Iridium Gestão de Recursos</t>
  </si>
  <si>
    <t xml:space="preserve">Itaú Flexprev Optimus RF XP Seg Prev FIC FIM </t>
  </si>
  <si>
    <t xml:space="preserve">Itaú Flexprev Optimus Titan XP Seg FIC FIM  </t>
  </si>
  <si>
    <t>Itaú Global Dinâmico RF Prev XP Seg FIRF</t>
  </si>
  <si>
    <t>Itaú High Yield Prev XP Seg FIM CP</t>
  </si>
  <si>
    <t>Itaú Sinfonia XP Seg FIM CP **</t>
  </si>
  <si>
    <t>JGP Crédito Prev Advisory XP Seg FIC RF CP</t>
  </si>
  <si>
    <t>JGP ESG Ações 100 Prev XP Seg FIC FIA</t>
  </si>
  <si>
    <t>JGP Multimercado Prev Advisory XP Seg FICFI</t>
  </si>
  <si>
    <t>Jive Soul XP Seg Prev FICFIM CP</t>
  </si>
  <si>
    <t xml:space="preserve">Kad IMA-B XP Seg Prev FICFIM CP </t>
  </si>
  <si>
    <t xml:space="preserve">Kadima Long Bias XP Seg Prev FICFIM </t>
  </si>
  <si>
    <t xml:space="preserve">Kadima XP Seg Prev FIE FIC FIM </t>
  </si>
  <si>
    <t>Kadima XP Seg Prev Long Short FICFIM</t>
  </si>
  <si>
    <t>Kapitalo K10 Global Prev XP Seg Advisory FICFIM</t>
  </si>
  <si>
    <t xml:space="preserve">Kapitalo Kappa Prev XP Seg FICFIM </t>
  </si>
  <si>
    <t>Kinea Alpes Prev XP Seg MM CP FICFI</t>
  </si>
  <si>
    <t>Kinea Apolo Advisory XP Seg Prev FIC FIM</t>
  </si>
  <si>
    <t>Kinea Prev Atlas XP Seg FICFIM</t>
  </si>
  <si>
    <t>Kinea Prev Dakar XP Seg RF LP</t>
  </si>
  <si>
    <t>Kinea Prev XP Seg IPCA Dinâmico FICFI RF</t>
  </si>
  <si>
    <t>Kinea XP Seguros Pev II Advisory FIC FIM</t>
  </si>
  <si>
    <t>Kinea Xtr XP Seg Prev FIC FIM</t>
  </si>
  <si>
    <t>Kiron Prev XP Seg FIE FIA</t>
  </si>
  <si>
    <t>Leblon 100 XP Seg Prev FIM</t>
  </si>
  <si>
    <t>Leblon 70 XP Seg Prev FICFIM</t>
  </si>
  <si>
    <t xml:space="preserve">Legacy Capital Prev Advisory II XP Seg FICFIM </t>
  </si>
  <si>
    <t>Legacy Capital Prev Advisory XP Seg FICFIM</t>
  </si>
  <si>
    <t>Legacy Crédito Prev Advisory XP Seg FICFIRF CP</t>
  </si>
  <si>
    <t>Lis 100 XP Seg Prev FICFIM</t>
  </si>
  <si>
    <t>Lis 70 XP Seg Prev FICFIM</t>
  </si>
  <si>
    <t xml:space="preserve">M Global XP Seg Prev FIC FIM </t>
  </si>
  <si>
    <t>Morgan Stanley</t>
  </si>
  <si>
    <t>MAG Prev RF Ativo LP XP Seg FIC FIM</t>
  </si>
  <si>
    <t>MAG Prev XP Seg Adv. FIRF CP</t>
  </si>
  <si>
    <t>Mantaro LB Prev Advisory XP Seg FIC FIM</t>
  </si>
  <si>
    <t>Mauá XP Prev FIE FIM</t>
  </si>
  <si>
    <t>Mauá Investimentos</t>
  </si>
  <si>
    <t>Mauá XP Seg Prev FIE FIC FIA</t>
  </si>
  <si>
    <t>Miles Virtus Advisory XP Seg Prev FIC FIA</t>
  </si>
  <si>
    <t>Moat Prev XP Seg FICFIA</t>
  </si>
  <si>
    <t>Novus Prev Institucional XP Seg FICFI</t>
  </si>
  <si>
    <t>Novus Retorno Absoluto Prev XP Seg FICFIA</t>
  </si>
  <si>
    <t>O3 Retorno Global XP Seg Prev FIC FIM</t>
  </si>
  <si>
    <t>O3 Capital</t>
  </si>
  <si>
    <t xml:space="preserve">Occam Multiestratégia Prev XP Seg FIC FIM </t>
  </si>
  <si>
    <t xml:space="preserve">Occam XP Seg Prev FIC FIM </t>
  </si>
  <si>
    <t>Oceana Long Biased Advisory XP Seg Prev FICFIM</t>
  </si>
  <si>
    <t>Oceana Valor Advisory XP Seg Prev FICFIA</t>
  </si>
  <si>
    <t>Opportunity Long Biased XP Seg Prev FICFIM</t>
  </si>
  <si>
    <t>P8 Macro Prev Advisory XP Seg FIC FIM</t>
  </si>
  <si>
    <t>P8 Investimentos</t>
  </si>
  <si>
    <t>Perfin Foresight 100 Advisory XP Seg Prev FIC FIA</t>
  </si>
  <si>
    <t>Perfin Asset Management</t>
  </si>
  <si>
    <t>Persevera Compounder I Prev XP Seg FIC FIM</t>
  </si>
  <si>
    <t xml:space="preserve">Porto Crédito Privado Prev XP Seg FICFI RF </t>
  </si>
  <si>
    <t>Porto Seguro Investimentos</t>
  </si>
  <si>
    <t xml:space="preserve">Quantitas Capri XP Seg Prev FICFIM </t>
  </si>
  <si>
    <t>Quantitas</t>
  </si>
  <si>
    <t>Quasar Advantage Prev XP Seg Advisory FIRF CP</t>
  </si>
  <si>
    <t>Quasar Max Advisory XP Seg FIM CP</t>
  </si>
  <si>
    <t>Reach Total Return XP Seg FICFIM</t>
  </si>
  <si>
    <t>Real Investor 100 XP Seg Ad FICFIA</t>
  </si>
  <si>
    <t>Riza Evi Prev XP Seg FICFIM CP</t>
  </si>
  <si>
    <t xml:space="preserve">Riza Lotus Prev XP Seg FIC FIM </t>
  </si>
  <si>
    <t xml:space="preserve">Root Capital Crédito HG Prev XP Seg FICFIRF CP </t>
  </si>
  <si>
    <t>Root Capital Crédito HY Prev XP Seg FICFIRF CP **</t>
  </si>
  <si>
    <t>RPS Prev Ações XP Seg FICFI</t>
  </si>
  <si>
    <t>Safari Prev 100 FICFIM FIE</t>
  </si>
  <si>
    <t>Schroder Top Credit Advisory XP Seg Prev FIC FIRF CP</t>
  </si>
  <si>
    <t>Selection Multimercado XP Seg FIC FIM</t>
  </si>
  <si>
    <t>Sharp Equity Value 100 XP Seg Prev FICFIM</t>
  </si>
  <si>
    <t>Sharp Capital</t>
  </si>
  <si>
    <t>Solis Antares XP Seg CP FIRF</t>
  </si>
  <si>
    <t>Sparta Inflação Prev Advisory XP Seg FICFIRF CP</t>
  </si>
  <si>
    <t>Sparta Previdência Advisory XP Seg FIC RF CP</t>
  </si>
  <si>
    <t>SPX Lancer Plus XP Seg Prev FICFIM</t>
  </si>
  <si>
    <t xml:space="preserve">SPX Lancer XP Seg Prev FIC FIM </t>
  </si>
  <si>
    <t>SPX Long Bias XP Seg Prev FICFIM</t>
  </si>
  <si>
    <t>Spx Seahawk XP Seg Prev FICFIM CP</t>
  </si>
  <si>
    <t xml:space="preserve">Sulamérica Excellence Prev XP Seg FICFIRF CP </t>
  </si>
  <si>
    <t xml:space="preserve">Suno Ações XP Seg Prev FICFIM </t>
  </si>
  <si>
    <t>Suno Asset</t>
  </si>
  <si>
    <t>Távola Equity Hedge Prev LS XP Seg FIM</t>
  </si>
  <si>
    <t>Távola Asset</t>
  </si>
  <si>
    <t>Tork Long Only XP Seg Prev FIC FIA FIE</t>
  </si>
  <si>
    <t>Trend Ibovespa 100 XP Seg Prev FIC FIM</t>
  </si>
  <si>
    <t>Indexados RV100</t>
  </si>
  <si>
    <t>Trend Ibovespa 70 XP Seg Prev FIC FIM</t>
  </si>
  <si>
    <t>Indexados RV70</t>
  </si>
  <si>
    <t>Trend Inflação XP Seg Prev FIRF</t>
  </si>
  <si>
    <t>Trend NTN-B 2026 XP Seg Prev FIC FIRF</t>
  </si>
  <si>
    <t>Trend NTN-B 2035 XP Seg Prev FIC FIRF</t>
  </si>
  <si>
    <t>Trend NTN-B 2050 XP Seg Prev FIC FIRF**</t>
  </si>
  <si>
    <t>Trend Pós II XP Seg FICFIM</t>
  </si>
  <si>
    <t>Trend Pós-Fixado XP Seg Prev FIC FIRF</t>
  </si>
  <si>
    <t>Trend Pré-Fixado XP Seg Prev FICFIRF</t>
  </si>
  <si>
    <t>Pré-Fixados</t>
  </si>
  <si>
    <t>Truxt Valor XP Seguros Prev FICFIA</t>
  </si>
  <si>
    <t>V8 Vanquish Termo XP Seg Prev FIC FIM CP</t>
  </si>
  <si>
    <t xml:space="preserve">Valora Prev XP Seg FICFI RF CP </t>
  </si>
  <si>
    <t>Velt Advisory XP Seg Prev FIC FIA</t>
  </si>
  <si>
    <t>Velt Partners</t>
  </si>
  <si>
    <t>Verde AM LB 70 Advisory XP Seg Prev FIC FIM</t>
  </si>
  <si>
    <t xml:space="preserve">Verde AM Mundi Multimercado Global XP Seg FICFIM </t>
  </si>
  <si>
    <t xml:space="preserve">Verde AM Scena Advisory XP Seg FIC FIM </t>
  </si>
  <si>
    <t>Vinci Crédito Prev Advisory FIRF CP</t>
  </si>
  <si>
    <t>Vinci Equilibrio Advisory XP Seg Prev FIM</t>
  </si>
  <si>
    <t>Vinci Valorem Advisory XP Seg Prev FIM</t>
  </si>
  <si>
    <t>Vinland LB Advisory XP Seg Prev FIC FIM</t>
  </si>
  <si>
    <t>Vinland Macro Advisory 2 XP Seg Prev FICFIM</t>
  </si>
  <si>
    <t>Vinland Macro Advisory XP Seg Prev FIC FIM</t>
  </si>
  <si>
    <t xml:space="preserve">Vinland Macro IQ XP Seg Prev FICFIM </t>
  </si>
  <si>
    <t>Vinland Renda Fixa Ativo XP Seg Prev FIC FIM</t>
  </si>
  <si>
    <t xml:space="preserve">Vista Macro XP Seg Prev FICFIM CP </t>
  </si>
  <si>
    <t>VRB Advisory Prev XP Seg FIM</t>
  </si>
  <si>
    <t xml:space="preserve">VRB Advisory RF Prev FIM CP </t>
  </si>
  <si>
    <t>Western XP Seg FIRF Prev</t>
  </si>
  <si>
    <t xml:space="preserve">WHG RF Dinâmico XP Seg Prev FICFIM CP </t>
  </si>
  <si>
    <t>WHG Asset</t>
  </si>
  <si>
    <t xml:space="preserve">XP Advisory Portfolio Private I Prev FIM CP </t>
  </si>
  <si>
    <t xml:space="preserve">XP Advisory Portfolio Private II Prev FIM CP </t>
  </si>
  <si>
    <t xml:space="preserve">XP Advisory Portfolio Private III Prev FIM CP </t>
  </si>
  <si>
    <t xml:space="preserve">XP Advisory Portfolio Private IV Prev FIM CP </t>
  </si>
  <si>
    <t xml:space="preserve">XP Corporate Light CP Prev XP Seg FIRF </t>
  </si>
  <si>
    <t>XP Corporate Top CP XP Seg Prev FIC FIM</t>
  </si>
  <si>
    <t>XP Crédito Estrut High Yield XP Seg Prev FICFIM CP</t>
  </si>
  <si>
    <t>XP Crédito Estruturado XP Seg Prev FIC FIRF</t>
  </si>
  <si>
    <t xml:space="preserve">XP Equity Hedge Seguros Prev FIC FIM </t>
  </si>
  <si>
    <t>XP Horizonte XP Seg FI RF Prev</t>
  </si>
  <si>
    <t>XP Liquidez 50 XP Seg Prev FIRF **</t>
  </si>
  <si>
    <t>XP Long Biased Advisory XP Seg FIC FIM</t>
  </si>
  <si>
    <t>XP Long Biased Biased XP Seg Prev 1 FICFIM</t>
  </si>
  <si>
    <t>XP Long Biased Equity XP Seguros FICFIM</t>
  </si>
  <si>
    <t>XP Macro Juros Ativo XP Seg FIE FIC FIRF</t>
  </si>
  <si>
    <t>XP Macro Plus XP Seg Prev FICFIM</t>
  </si>
  <si>
    <t>XP Macro XP Seg Prev FIC FIM</t>
  </si>
  <si>
    <t>XP Seg Superprev 2 FIM</t>
  </si>
  <si>
    <t>XP Seg Superprev FIM</t>
  </si>
  <si>
    <t>XP Termo XP Seg FICFIM</t>
  </si>
  <si>
    <t>IP Prev XP Seg IQ FIC FIM</t>
  </si>
  <si>
    <t>Absolute Vertex XP Seg Prev FIC FIM</t>
  </si>
  <si>
    <t>Ibiuna ST XP Seg Prev FIC FIM CP</t>
  </si>
  <si>
    <t>Legacy Capital Prev Advisory XP Seg FIC FIM</t>
  </si>
  <si>
    <t>Verde AM Scena Advisory XP Seg FIC FIM RL</t>
  </si>
  <si>
    <t>Valora Icatu Prev FIC FIRF CP</t>
  </si>
  <si>
    <t>Valora Prev XP Seg FICFI RF CP RL</t>
  </si>
  <si>
    <t>XP Crédito Estruturado High Yield XP Seg Prev FIC FIM CP</t>
  </si>
  <si>
    <t>Occam Portfolio Crédito FIDC RL</t>
  </si>
  <si>
    <t>JGP Crédito Ecosssistema 360 Advisory FIC de FIF Multimercado CP RL</t>
  </si>
  <si>
    <t>IVVB11</t>
  </si>
  <si>
    <t>Absolute Vertex Advisory FIC de FIF Multimercado RL</t>
  </si>
  <si>
    <t>KNCE11</t>
  </si>
  <si>
    <t>Absolute Vertex Advisory FIC FIF Multi</t>
  </si>
  <si>
    <t>BV BANKS FIRF CrPr</t>
  </si>
  <si>
    <t>Crescera Growth Classe A - XP Trend PE IV FIRF Simples RL</t>
  </si>
  <si>
    <t>Jive Bossanova HY FICFIDC</t>
  </si>
  <si>
    <t>Kinea Andes FIF CIC RF CP LP RL</t>
  </si>
  <si>
    <t>Kinea IPCA Dinâmico II FIF RF RL - Subclasse II</t>
  </si>
  <si>
    <t>Pátria Pioneiro Long Only I Advisory II FIF em Cotas de FIA</t>
  </si>
  <si>
    <t>Riza Meyenii 180 Advisory FIF de Cotas de FIM</t>
  </si>
  <si>
    <t>Riza Meyenii 360 Advisory FIF de Cotas de FIM</t>
  </si>
  <si>
    <t>Safra Polaris Classe de Investimento RF CP RL</t>
  </si>
  <si>
    <t>Tivio Crédito Ativo</t>
  </si>
  <si>
    <t>Vinci Impacto e Retorno Advisory FIP Multiestratégia IS</t>
  </si>
  <si>
    <t>XP Crédito Estruturado 360 FIDC RL</t>
  </si>
  <si>
    <t>XP Investor Mútuo Privatização FGTS Carteira Livre RL</t>
  </si>
  <si>
    <t>JGP STRATEGY FICFIM ACCESS</t>
  </si>
  <si>
    <t>Tivio Crédito Ativo FIF</t>
  </si>
  <si>
    <t>ACS ABSOLUTE ATENAS PREV FI RF CRED PRIV</t>
  </si>
  <si>
    <t>AZ Quest Luce Advisory Prev XP Seg FICFIRF CP</t>
  </si>
  <si>
    <t>JiveMauá BossaNova Crédito Securitizado FIDC - Cota Sênior</t>
  </si>
  <si>
    <t>Arbor II FIC FIA RL</t>
  </si>
  <si>
    <t>Riza Statheros FIC de FIDC</t>
  </si>
  <si>
    <t>Solis Capital Antares Advisory FIC de FIDC</t>
  </si>
  <si>
    <t>Sul America Excellence FIRF CrPr</t>
  </si>
  <si>
    <t>Absolute Hidra IPCA FIC de FIF RF Investimento em Infra CP</t>
  </si>
  <si>
    <t>ARX Elbrus Pro Advisory I FIC Incentivado FIF Infra RF RL</t>
  </si>
  <si>
    <t>Kinea Oportunidade FIF RF CP RL - Subclasse I</t>
  </si>
  <si>
    <t>Capitania Yield 120 FIC FIDC</t>
  </si>
  <si>
    <t>XP Debentures Incentivadas CDI FIRF Infr</t>
  </si>
  <si>
    <t>Ações Internacional</t>
  </si>
  <si>
    <t>D+999</t>
  </si>
  <si>
    <t>Safra Vitesse Classe de Investimento RF CP RL</t>
  </si>
  <si>
    <t>Genoa Capital Radar Advisory CIC Multimercado RL</t>
  </si>
  <si>
    <t>Bradesco Zupo FIF CIC RF CP LP RL</t>
  </si>
  <si>
    <t>JGP Crédito Ecossistema 360 Advisory FIC de FIF Multimercado CP RL</t>
  </si>
  <si>
    <t>Recovery GPA/CBD II FIM CP RL – Subclasse A</t>
  </si>
  <si>
    <t>Trend Investback VI - Legacy</t>
  </si>
  <si>
    <t>Brave 30 FIDC</t>
  </si>
  <si>
    <t>Jive BossaNova 90 FIDC</t>
  </si>
  <si>
    <t>Bradesco Ultra II FIF - CIC RF CP LP - RL</t>
  </si>
  <si>
    <t>BNP Paribas Rubi FIF RF CP RL</t>
  </si>
  <si>
    <t>Absolute Pace LB Advisory FIF em Cotas de FIA - RL</t>
  </si>
  <si>
    <t>JHSF Capital Malls Feeder FII RL</t>
  </si>
  <si>
    <t>Absolute Hidra CDI Plus Advisory FIC FI Infra RF CP RL</t>
  </si>
  <si>
    <t>MS Global Opportunities Dólar Advisory CIC FIC FIA IE RL</t>
  </si>
  <si>
    <t>Riza Daikon Advisory FIF em Cotas de FIM</t>
  </si>
  <si>
    <t>Trend Investback V - Inifinite</t>
  </si>
  <si>
    <t>EB Fibra FIP Multiestratégia RL</t>
  </si>
  <si>
    <t>Solis Capital Antares Light FIC de FIDC</t>
  </si>
  <si>
    <t>Tivio Institucional 15</t>
  </si>
  <si>
    <t>Encore LB Advisory FIC Multimercado RL</t>
  </si>
  <si>
    <t>Kinea Incentivado RF CP LP FIF RL FI Deb Infra RL - Subclasse I</t>
  </si>
  <si>
    <t>Real Investor FIC de FIF Multimercado RL</t>
  </si>
  <si>
    <t>BNP Paribas Match FIF RF CP RL</t>
  </si>
  <si>
    <t>Bradesco Bancos II FIF CIC RF CP RL</t>
  </si>
  <si>
    <t>JGP Crédito Advisory FIF Multimercado CP RL</t>
  </si>
  <si>
    <t>JGP Debêntures Incentivadas Juros Reais 60 FI Infra CP RL</t>
  </si>
  <si>
    <t>Compass High Yield 180 Advisory FIF em Cotas de FIM</t>
  </si>
  <si>
    <t>Bradesco SKY FIC FIRF Referenciada DI RL</t>
  </si>
  <si>
    <t>XP Crédito Estruturado 90 FIDC RL</t>
  </si>
  <si>
    <t>Encore Valor Dividendos FIF em Ações - RL</t>
  </si>
  <si>
    <t>Vinci Crédito Estruturado Selection Advisory FIDC RL</t>
  </si>
  <si>
    <t>XP Crédito Estruturado 15 FIC de FIF RF CP LP RL</t>
  </si>
  <si>
    <t>Kinea Andes FIF CIC RF CP LP RL - Subclasse I</t>
  </si>
  <si>
    <t>Absolute Delfos Xp Seg Prev Fie I Fic Rf Cp Rl</t>
  </si>
  <si>
    <t>Verde Am Scena Advisory Xp Seg Fic Fim Rl</t>
  </si>
  <si>
    <t>Leblon 70 XP Seg Prev FIM</t>
  </si>
  <si>
    <t>Absolute Pace Xp Seg Prev Fif Em Ações Rl</t>
  </si>
  <si>
    <t>Real Investor 100 Xp Seg Ad Ficfia</t>
  </si>
  <si>
    <t>Solis Antares XP Seg Prev FIC FIRF CP</t>
  </si>
  <si>
    <t>Ibiuna Credit Xp Seg Prev Ficfim Cp Rl</t>
  </si>
  <si>
    <t>Valora Prev Xp Seg Ficfi Rf Cp</t>
  </si>
  <si>
    <t>Xp Crédito Estruturado High Yield Xp Seg Prev Fic Fim Cp</t>
  </si>
  <si>
    <t>JGP GESTÃO DE CRÉDITO LTDA.</t>
  </si>
  <si>
    <t>Classes de Cotas de Fundos FIDC</t>
  </si>
  <si>
    <t>JIVE HIGH YIELD GESTÃO DE RECURSOS LTDA</t>
  </si>
  <si>
    <t>55.315.627/0001-23</t>
  </si>
  <si>
    <t>57.027.498/0001-01</t>
  </si>
  <si>
    <t>ABSOLUTE DHAMA GESTÃO DE INVESTIMENTOS LTDA</t>
  </si>
  <si>
    <t>Classes de Cotas de Fundos FIP</t>
  </si>
  <si>
    <t>04.240.128/0001-83</t>
  </si>
  <si>
    <t>53.075.427/0001-15</t>
  </si>
  <si>
    <t>61.802.352/0001-55</t>
  </si>
  <si>
    <t>62.808.774/0001-09</t>
  </si>
  <si>
    <t xml:space="preserve"> XP VISTA ASSET MANAGMENT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</si>
</sst>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"/>
    <numFmt numFmtId="165" formatCode="&quot;&quot;00&quot;.&quot;000&quot;.&quot;000&quot;/&quot;0000\-00"/>
  </numFmts>
  <fonts count="10" x14ac:knownFonts="1">
    <font>
      <sz val="13"/>
      <color theme="1"/>
      <name val="Calibri"/>
      <family val="2"/>
    </font>
    <font>
      <b/>
      <sz val="11"/>
      <color rgb="FF000000"/>
      <name val="Aptos Narrow"/>
      <family val="2"/>
    </font>
    <font>
      <sz val="6"/>
      <color rgb="FF666666"/>
      <name val="XP Lighthouse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121212"/>
      <name val="XP Lighthouse"/>
    </font>
    <font>
      <u/>
      <sz val="13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4" fillId="2" borderId="1" xfId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0" fontId="5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0" borderId="0" xfId="0" applyFont="1"/>
    <xf numFmtId="0" fontId="8" fillId="0" borderId="0" xfId="0" applyFont="1"/>
    <xf numFmtId="0" fontId="0" fillId="0" borderId="0" xfId="0" applyBorder="1"/>
  </cellXfs>
  <cellStyles count="2">
    <cellStyle name="Normal" xfId="0" builtinId="0"/>
    <cellStyle name="Normal 2 4" xfId="1" xr:uid="{33BA684D-A6D2-4816-B56D-744E24CE78A6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BF526-EA3A-428E-B1FD-2F26273D6094}" name="Fundos" displayName="Fundos" ref="A1:M978" totalsRowShown="0">
  <sortState xmlns:xlrd2="http://schemas.microsoft.com/office/spreadsheetml/2017/richdata2" ref="A2:M978">
    <sortCondition ref="A1:A978"/>
  </sortState>
  <tableColumns count="13">
    <tableColumn id="1" xr3:uid="{33067ED6-F712-40C0-8160-CA7DAEBDA7EE}" name="NOME_FUNDO"/>
    <tableColumn id="2" xr3:uid="{476E01F1-168A-46E5-8104-ECC3AF7790B7}" name="CNPJ_FUNDO"/>
    <tableColumn id="3" xr3:uid="{3B271AA7-E6F8-475D-A7F6-9263E292A698}" name="NOME_GESTORA"/>
    <tableColumn id="4" xr3:uid="{84A1B1B2-EB6B-4D70-84FE-4FBF0247C478}" name="CLASSIFICAÇÃO_CVM"/>
    <tableColumn id="5" xr3:uid="{9CFFE4B0-AD41-46BF-AA51-0EC68A906E4D}" name="CLASSIFICAÇÃO_XP"/>
    <tableColumn id="6" xr3:uid="{73A1022C-7369-4AA9-90BF-0C197EAA8661}" name="CAPTAÇÃO"/>
    <tableColumn id="7" xr3:uid="{BCE7A5BD-A045-49AC-B6F9-33B5AFD30808}" name="TIPO_INVESTIDOR"/>
    <tableColumn id="8" xr3:uid="{183F86E7-5D4C-4310-9DA7-236E7ED8DDCA}" name="MOVIMENTAÇÃO_MÍNIMA"/>
    <tableColumn id="9" xr3:uid="{27F9EF65-237A-4CCA-A51B-9E716BD80C85}" name="APLICAÇÃO_INICIAL_MÍNIMA"/>
    <tableColumn id="10" xr3:uid="{BAF7C8DB-6BE2-4E6E-B202-F35299FDE991}" name="COTIZAÇÃO_RESGATE"/>
    <tableColumn id="11" xr3:uid="{BE2E7943-1225-483B-B5F7-89FF78C12A8F}" name="PERÍODO_COTIZAÇÃO"/>
    <tableColumn id="12" xr3:uid="{ACB1C278-63F7-45B7-B55D-DB0FBE80F2F9}" name="LIQUIDAÇÃO_RESGATE"/>
    <tableColumn id="13" xr3:uid="{2A35A66B-6483-4B48-A3AF-1F728D99B175}" name="PERÍODO_LIQUIDAÇÃO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A7DE-001A-43C0-BACC-8E49521C644F}">
  <dimension ref="A1:M978"/>
  <sheetViews>
    <sheetView tabSelected="1" workbookViewId="0">
      <selection activeCell="C614" sqref="C614"/>
    </sheetView>
  </sheetViews>
  <sheetFormatPr defaultRowHeight="17.25" x14ac:dyDescent="0.3"/>
  <cols>
    <col min="1" max="1" width="60.88671875" customWidth="1"/>
    <col min="2" max="2" width="17.44140625" bestFit="1" customWidth="1"/>
    <col min="3" max="3" width="61.6640625" bestFit="1" customWidth="1"/>
    <col min="4" max="4" width="19.88671875" bestFit="1" customWidth="1"/>
    <col min="5" max="5" width="37.21875" bestFit="1" customWidth="1"/>
    <col min="6" max="6" width="11.33203125" bestFit="1" customWidth="1"/>
    <col min="10" max="10" width="18.33203125" bestFit="1" customWidth="1"/>
    <col min="11" max="11" width="18.77734375" bestFit="1" customWidth="1"/>
    <col min="12" max="12" width="22" customWidth="1"/>
    <col min="13" max="13" width="21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550</v>
      </c>
      <c r="B2" t="s">
        <v>551</v>
      </c>
      <c r="C2" t="s">
        <v>552</v>
      </c>
      <c r="D2" t="s">
        <v>440</v>
      </c>
      <c r="E2" t="s">
        <v>481</v>
      </c>
      <c r="F2" t="s">
        <v>23</v>
      </c>
      <c r="H2">
        <v>100</v>
      </c>
      <c r="I2">
        <v>500</v>
      </c>
      <c r="J2">
        <v>1</v>
      </c>
      <c r="K2" t="s">
        <v>19</v>
      </c>
      <c r="L2">
        <v>3</v>
      </c>
      <c r="M2" t="s">
        <v>19</v>
      </c>
    </row>
    <row r="3" spans="1:13" x14ac:dyDescent="0.3">
      <c r="A3" t="s">
        <v>1183</v>
      </c>
      <c r="B3" t="s">
        <v>1184</v>
      </c>
      <c r="C3" t="s">
        <v>1185</v>
      </c>
      <c r="D3" t="s">
        <v>98</v>
      </c>
      <c r="E3" t="s">
        <v>287</v>
      </c>
      <c r="F3" t="s">
        <v>23</v>
      </c>
      <c r="H3">
        <v>1000</v>
      </c>
      <c r="I3">
        <v>5000</v>
      </c>
      <c r="J3">
        <v>30</v>
      </c>
      <c r="K3" t="s">
        <v>19</v>
      </c>
      <c r="L3">
        <v>1</v>
      </c>
      <c r="M3" t="s">
        <v>19</v>
      </c>
    </row>
    <row r="4" spans="1:13" x14ac:dyDescent="0.3">
      <c r="A4" t="s">
        <v>660</v>
      </c>
      <c r="B4" t="s">
        <v>661</v>
      </c>
      <c r="C4" t="s">
        <v>83</v>
      </c>
      <c r="D4" t="s">
        <v>98</v>
      </c>
      <c r="E4" t="s">
        <v>585</v>
      </c>
      <c r="F4" t="s">
        <v>23</v>
      </c>
      <c r="G4" t="s">
        <v>38</v>
      </c>
      <c r="H4">
        <v>100</v>
      </c>
      <c r="I4">
        <v>500</v>
      </c>
      <c r="J4">
        <v>1</v>
      </c>
      <c r="K4" t="s">
        <v>19</v>
      </c>
      <c r="L4">
        <v>5</v>
      </c>
      <c r="M4" t="s">
        <v>19</v>
      </c>
    </row>
    <row r="5" spans="1:13" x14ac:dyDescent="0.3">
      <c r="A5" t="s">
        <v>990</v>
      </c>
      <c r="B5" t="s">
        <v>991</v>
      </c>
      <c r="C5" t="s">
        <v>409</v>
      </c>
      <c r="D5" t="s">
        <v>98</v>
      </c>
      <c r="E5" t="s">
        <v>270</v>
      </c>
      <c r="F5" t="s">
        <v>23</v>
      </c>
      <c r="H5">
        <v>100</v>
      </c>
      <c r="I5">
        <v>500</v>
      </c>
      <c r="J5">
        <v>17</v>
      </c>
      <c r="K5" t="s">
        <v>19</v>
      </c>
      <c r="L5">
        <v>1</v>
      </c>
      <c r="M5" t="s">
        <v>19</v>
      </c>
    </row>
    <row r="6" spans="1:13" x14ac:dyDescent="0.3">
      <c r="A6" t="s">
        <v>992</v>
      </c>
      <c r="B6" t="s">
        <v>993</v>
      </c>
      <c r="C6" t="s">
        <v>409</v>
      </c>
      <c r="D6" t="s">
        <v>98</v>
      </c>
      <c r="E6" t="s">
        <v>585</v>
      </c>
      <c r="F6" t="s">
        <v>23</v>
      </c>
      <c r="G6" t="s">
        <v>38</v>
      </c>
      <c r="H6">
        <v>100</v>
      </c>
      <c r="I6">
        <v>500</v>
      </c>
      <c r="J6">
        <v>17</v>
      </c>
      <c r="K6" t="s">
        <v>19</v>
      </c>
      <c r="L6">
        <v>1</v>
      </c>
      <c r="M6" t="s">
        <v>19</v>
      </c>
    </row>
    <row r="7" spans="1:13" x14ac:dyDescent="0.3">
      <c r="A7" t="s">
        <v>1927</v>
      </c>
      <c r="D7" t="s">
        <v>16</v>
      </c>
      <c r="J7">
        <v>0</v>
      </c>
      <c r="L7">
        <v>1</v>
      </c>
    </row>
    <row r="8" spans="1:13" x14ac:dyDescent="0.3">
      <c r="A8" t="s">
        <v>407</v>
      </c>
      <c r="B8" t="s">
        <v>408</v>
      </c>
      <c r="C8" t="s">
        <v>409</v>
      </c>
      <c r="D8" t="s">
        <v>16</v>
      </c>
      <c r="E8" t="s">
        <v>17</v>
      </c>
      <c r="F8" t="s">
        <v>23</v>
      </c>
      <c r="H8">
        <v>100</v>
      </c>
      <c r="I8">
        <v>500</v>
      </c>
      <c r="J8">
        <v>0</v>
      </c>
      <c r="K8" t="s">
        <v>19</v>
      </c>
      <c r="L8">
        <v>1</v>
      </c>
      <c r="M8" t="s">
        <v>19</v>
      </c>
    </row>
    <row r="9" spans="1:13" x14ac:dyDescent="0.3">
      <c r="A9" t="s">
        <v>1258</v>
      </c>
      <c r="B9" t="s">
        <v>1259</v>
      </c>
      <c r="C9" t="s">
        <v>409</v>
      </c>
      <c r="D9" t="s">
        <v>16</v>
      </c>
      <c r="E9" t="s">
        <v>786</v>
      </c>
      <c r="F9" t="s">
        <v>23</v>
      </c>
      <c r="H9">
        <v>100</v>
      </c>
      <c r="I9">
        <v>500</v>
      </c>
      <c r="J9">
        <v>30</v>
      </c>
      <c r="K9" t="s">
        <v>19</v>
      </c>
      <c r="L9">
        <v>1</v>
      </c>
      <c r="M9" t="s">
        <v>19</v>
      </c>
    </row>
    <row r="10" spans="1:13" x14ac:dyDescent="0.3">
      <c r="A10" t="s">
        <v>1304</v>
      </c>
      <c r="D10" t="s">
        <v>235</v>
      </c>
      <c r="J10">
        <v>31</v>
      </c>
      <c r="L10">
        <v>0</v>
      </c>
    </row>
    <row r="11" spans="1:13" x14ac:dyDescent="0.3">
      <c r="A11" t="s">
        <v>566</v>
      </c>
      <c r="B11" t="s">
        <v>567</v>
      </c>
      <c r="C11" t="s">
        <v>409</v>
      </c>
      <c r="D11" t="s">
        <v>98</v>
      </c>
      <c r="E11" t="s">
        <v>274</v>
      </c>
      <c r="F11" t="s">
        <v>23</v>
      </c>
      <c r="H11">
        <v>500</v>
      </c>
      <c r="I11">
        <v>500</v>
      </c>
      <c r="J11">
        <v>4</v>
      </c>
      <c r="K11" t="s">
        <v>19</v>
      </c>
      <c r="L11">
        <v>1</v>
      </c>
      <c r="M11" t="s">
        <v>19</v>
      </c>
    </row>
    <row r="12" spans="1:13" x14ac:dyDescent="0.3">
      <c r="A12" t="s">
        <v>1954</v>
      </c>
      <c r="D12" t="s">
        <v>16</v>
      </c>
      <c r="J12">
        <v>30</v>
      </c>
      <c r="L12">
        <v>1</v>
      </c>
    </row>
    <row r="13" spans="1:13" x14ac:dyDescent="0.3">
      <c r="A13" t="s">
        <v>2398</v>
      </c>
      <c r="B13" t="s">
        <v>2432</v>
      </c>
      <c r="C13" t="s">
        <v>2433</v>
      </c>
      <c r="D13" t="s">
        <v>16</v>
      </c>
      <c r="E13" t="s">
        <v>1026</v>
      </c>
      <c r="F13" t="s">
        <v>23</v>
      </c>
      <c r="G13">
        <v>0</v>
      </c>
      <c r="H13">
        <v>500</v>
      </c>
      <c r="I13">
        <v>500</v>
      </c>
      <c r="J13">
        <v>30</v>
      </c>
      <c r="K13" t="s">
        <v>39</v>
      </c>
      <c r="L13">
        <v>1</v>
      </c>
      <c r="M13" t="s">
        <v>19</v>
      </c>
    </row>
    <row r="14" spans="1:13" x14ac:dyDescent="0.3">
      <c r="A14" t="s">
        <v>2379</v>
      </c>
      <c r="D14" t="s">
        <v>340</v>
      </c>
      <c r="J14">
        <v>30</v>
      </c>
      <c r="L14">
        <v>1</v>
      </c>
    </row>
    <row r="15" spans="1:13" x14ac:dyDescent="0.3">
      <c r="A15" t="s">
        <v>2396</v>
      </c>
      <c r="J15">
        <v>30</v>
      </c>
      <c r="K15" t="s">
        <v>39</v>
      </c>
      <c r="L15">
        <v>2</v>
      </c>
      <c r="M15" t="s">
        <v>19</v>
      </c>
    </row>
    <row r="16" spans="1:13" x14ac:dyDescent="0.3">
      <c r="A16" t="s">
        <v>1561</v>
      </c>
      <c r="B16" t="s">
        <v>1562</v>
      </c>
      <c r="C16" t="s">
        <v>409</v>
      </c>
      <c r="D16" t="s">
        <v>440</v>
      </c>
      <c r="E16" t="s">
        <v>577</v>
      </c>
      <c r="F16" t="s">
        <v>23</v>
      </c>
      <c r="G16" t="s">
        <v>38</v>
      </c>
      <c r="H16">
        <v>100</v>
      </c>
      <c r="I16">
        <v>500</v>
      </c>
      <c r="J16">
        <v>30</v>
      </c>
      <c r="K16" t="s">
        <v>19</v>
      </c>
      <c r="L16">
        <v>3</v>
      </c>
      <c r="M16" t="s">
        <v>19</v>
      </c>
    </row>
    <row r="17" spans="1:13" x14ac:dyDescent="0.3">
      <c r="A17" t="s">
        <v>2354</v>
      </c>
      <c r="D17" t="s">
        <v>98</v>
      </c>
      <c r="J17">
        <v>43</v>
      </c>
      <c r="L17">
        <v>1</v>
      </c>
    </row>
    <row r="18" spans="1:13" x14ac:dyDescent="0.3">
      <c r="A18" t="s">
        <v>2356</v>
      </c>
      <c r="D18" t="s">
        <v>98</v>
      </c>
      <c r="J18">
        <v>44</v>
      </c>
      <c r="L18">
        <v>1</v>
      </c>
    </row>
    <row r="19" spans="1:13" x14ac:dyDescent="0.3">
      <c r="A19" t="s">
        <v>1922</v>
      </c>
      <c r="D19" t="s">
        <v>98</v>
      </c>
      <c r="J19">
        <v>44</v>
      </c>
      <c r="L19">
        <v>1</v>
      </c>
    </row>
    <row r="20" spans="1:13" x14ac:dyDescent="0.3">
      <c r="A20" t="s">
        <v>1603</v>
      </c>
      <c r="B20" t="s">
        <v>1604</v>
      </c>
      <c r="C20" t="s">
        <v>409</v>
      </c>
      <c r="D20" t="s">
        <v>98</v>
      </c>
      <c r="E20" t="s">
        <v>287</v>
      </c>
      <c r="F20" t="s">
        <v>23</v>
      </c>
      <c r="H20">
        <v>100</v>
      </c>
      <c r="I20">
        <v>500</v>
      </c>
      <c r="J20">
        <v>44</v>
      </c>
      <c r="K20" t="s">
        <v>19</v>
      </c>
      <c r="L20">
        <v>1</v>
      </c>
      <c r="M20" t="s">
        <v>19</v>
      </c>
    </row>
    <row r="21" spans="1:13" x14ac:dyDescent="0.3">
      <c r="A21" t="s">
        <v>1107</v>
      </c>
      <c r="D21" t="s">
        <v>98</v>
      </c>
      <c r="J21">
        <v>30</v>
      </c>
      <c r="L21">
        <v>0</v>
      </c>
    </row>
    <row r="22" spans="1:13" x14ac:dyDescent="0.3">
      <c r="A22" t="s">
        <v>1707</v>
      </c>
      <c r="B22" t="s">
        <v>1708</v>
      </c>
      <c r="C22" t="s">
        <v>1709</v>
      </c>
      <c r="D22" t="s">
        <v>440</v>
      </c>
      <c r="E22" t="s">
        <v>441</v>
      </c>
      <c r="F22" t="s">
        <v>18</v>
      </c>
      <c r="G22" t="s">
        <v>38</v>
      </c>
      <c r="H22">
        <v>10000</v>
      </c>
      <c r="I22">
        <v>50000</v>
      </c>
      <c r="J22">
        <v>60</v>
      </c>
      <c r="K22" t="s">
        <v>19</v>
      </c>
      <c r="L22">
        <v>2</v>
      </c>
      <c r="M22" t="s">
        <v>19</v>
      </c>
    </row>
    <row r="23" spans="1:13" x14ac:dyDescent="0.3">
      <c r="A23" t="s">
        <v>1723</v>
      </c>
      <c r="B23" t="s">
        <v>1724</v>
      </c>
      <c r="C23" t="s">
        <v>1709</v>
      </c>
      <c r="D23" t="s">
        <v>440</v>
      </c>
      <c r="E23" t="s">
        <v>309</v>
      </c>
      <c r="F23" t="s">
        <v>23</v>
      </c>
      <c r="G23" t="s">
        <v>38</v>
      </c>
      <c r="H23">
        <v>10000</v>
      </c>
      <c r="I23">
        <v>50000</v>
      </c>
      <c r="J23">
        <v>60</v>
      </c>
      <c r="K23" t="s">
        <v>19</v>
      </c>
      <c r="L23">
        <v>2</v>
      </c>
      <c r="M23" t="s">
        <v>19</v>
      </c>
    </row>
    <row r="24" spans="1:13" x14ac:dyDescent="0.3">
      <c r="A24" t="s">
        <v>1528</v>
      </c>
      <c r="B24" t="s">
        <v>1529</v>
      </c>
      <c r="C24" t="s">
        <v>1175</v>
      </c>
      <c r="D24" t="s">
        <v>440</v>
      </c>
      <c r="E24" t="s">
        <v>441</v>
      </c>
      <c r="F24" t="s">
        <v>23</v>
      </c>
      <c r="G24" t="s">
        <v>38</v>
      </c>
      <c r="H24">
        <v>100</v>
      </c>
      <c r="I24">
        <v>500</v>
      </c>
      <c r="J24">
        <v>30</v>
      </c>
      <c r="K24" t="s">
        <v>19</v>
      </c>
      <c r="L24">
        <v>2</v>
      </c>
      <c r="M24" t="s">
        <v>19</v>
      </c>
    </row>
    <row r="25" spans="1:13" x14ac:dyDescent="0.3">
      <c r="A25" t="s">
        <v>1173</v>
      </c>
      <c r="B25" t="s">
        <v>1174</v>
      </c>
      <c r="C25" t="s">
        <v>1175</v>
      </c>
      <c r="D25" t="s">
        <v>98</v>
      </c>
      <c r="E25" t="s">
        <v>287</v>
      </c>
      <c r="F25" t="s">
        <v>23</v>
      </c>
      <c r="H25">
        <v>100</v>
      </c>
      <c r="I25">
        <v>500</v>
      </c>
      <c r="J25">
        <v>30</v>
      </c>
      <c r="K25" t="s">
        <v>19</v>
      </c>
      <c r="L25">
        <v>1</v>
      </c>
      <c r="M25" t="s">
        <v>19</v>
      </c>
    </row>
    <row r="26" spans="1:13" x14ac:dyDescent="0.3">
      <c r="A26" t="s">
        <v>1153</v>
      </c>
      <c r="B26" t="s">
        <v>1154</v>
      </c>
      <c r="C26" t="s">
        <v>774</v>
      </c>
      <c r="D26" t="s">
        <v>98</v>
      </c>
      <c r="E26" t="s">
        <v>287</v>
      </c>
      <c r="F26" t="s">
        <v>23</v>
      </c>
      <c r="H26">
        <v>1000</v>
      </c>
      <c r="I26">
        <v>1000</v>
      </c>
      <c r="J26">
        <v>30</v>
      </c>
      <c r="K26" t="s">
        <v>19</v>
      </c>
      <c r="L26">
        <v>1</v>
      </c>
      <c r="M26" t="s">
        <v>19</v>
      </c>
    </row>
    <row r="27" spans="1:13" x14ac:dyDescent="0.3">
      <c r="A27" t="s">
        <v>772</v>
      </c>
      <c r="B27" t="s">
        <v>773</v>
      </c>
      <c r="C27" t="s">
        <v>774</v>
      </c>
      <c r="D27" t="s">
        <v>16</v>
      </c>
      <c r="E27" t="s">
        <v>50</v>
      </c>
      <c r="F27" t="s">
        <v>23</v>
      </c>
      <c r="H27">
        <v>100</v>
      </c>
      <c r="I27">
        <v>500</v>
      </c>
      <c r="J27">
        <v>5</v>
      </c>
      <c r="K27" t="s">
        <v>19</v>
      </c>
      <c r="L27">
        <v>1</v>
      </c>
      <c r="M27" t="s">
        <v>19</v>
      </c>
    </row>
    <row r="28" spans="1:13" x14ac:dyDescent="0.3">
      <c r="A28" t="s">
        <v>927</v>
      </c>
      <c r="B28" t="s">
        <v>928</v>
      </c>
      <c r="C28" t="s">
        <v>364</v>
      </c>
      <c r="D28" t="s">
        <v>16</v>
      </c>
      <c r="E28" t="s">
        <v>549</v>
      </c>
      <c r="F28" t="s">
        <v>23</v>
      </c>
      <c r="G28" t="s">
        <v>38</v>
      </c>
      <c r="H28">
        <v>1000</v>
      </c>
      <c r="I28">
        <v>1000</v>
      </c>
      <c r="J28">
        <v>15</v>
      </c>
      <c r="K28" t="s">
        <v>19</v>
      </c>
      <c r="L28">
        <v>1</v>
      </c>
      <c r="M28" t="s">
        <v>19</v>
      </c>
    </row>
    <row r="29" spans="1:13" x14ac:dyDescent="0.3">
      <c r="A29" t="s">
        <v>1646</v>
      </c>
      <c r="B29" t="s">
        <v>1647</v>
      </c>
      <c r="C29" t="s">
        <v>364</v>
      </c>
      <c r="D29" t="s">
        <v>98</v>
      </c>
      <c r="E29" t="s">
        <v>485</v>
      </c>
      <c r="F29" t="s">
        <v>23</v>
      </c>
      <c r="G29" t="s">
        <v>38</v>
      </c>
      <c r="H29">
        <v>1000</v>
      </c>
      <c r="I29">
        <v>1000</v>
      </c>
      <c r="J29">
        <v>59</v>
      </c>
      <c r="K29" t="s">
        <v>19</v>
      </c>
      <c r="L29">
        <v>1</v>
      </c>
      <c r="M29" t="s">
        <v>19</v>
      </c>
    </row>
    <row r="30" spans="1:13" x14ac:dyDescent="0.3">
      <c r="A30" t="s">
        <v>362</v>
      </c>
      <c r="B30" t="s">
        <v>363</v>
      </c>
      <c r="C30" t="s">
        <v>364</v>
      </c>
      <c r="D30" t="s">
        <v>16</v>
      </c>
      <c r="E30" t="s">
        <v>17</v>
      </c>
      <c r="F30" t="s">
        <v>23</v>
      </c>
      <c r="H30">
        <v>1000</v>
      </c>
      <c r="I30">
        <v>1000</v>
      </c>
      <c r="J30">
        <v>0</v>
      </c>
      <c r="K30" t="s">
        <v>19</v>
      </c>
      <c r="L30">
        <v>1</v>
      </c>
      <c r="M30" t="s">
        <v>19</v>
      </c>
    </row>
    <row r="31" spans="1:13" x14ac:dyDescent="0.3">
      <c r="A31" t="s">
        <v>1211</v>
      </c>
      <c r="B31" t="s">
        <v>1212</v>
      </c>
      <c r="C31" t="s">
        <v>364</v>
      </c>
      <c r="D31" t="s">
        <v>16</v>
      </c>
      <c r="E31" t="s">
        <v>786</v>
      </c>
      <c r="F31" t="s">
        <v>23</v>
      </c>
      <c r="H31">
        <v>1000</v>
      </c>
      <c r="I31">
        <v>1000</v>
      </c>
      <c r="J31">
        <v>30</v>
      </c>
      <c r="K31" t="s">
        <v>19</v>
      </c>
      <c r="L31">
        <v>1</v>
      </c>
      <c r="M31" t="s">
        <v>19</v>
      </c>
    </row>
    <row r="32" spans="1:13" x14ac:dyDescent="0.3">
      <c r="A32" t="s">
        <v>1389</v>
      </c>
      <c r="B32" t="s">
        <v>1390</v>
      </c>
      <c r="C32" t="s">
        <v>1391</v>
      </c>
      <c r="D32" t="s">
        <v>440</v>
      </c>
      <c r="E32" t="s">
        <v>441</v>
      </c>
      <c r="F32" t="s">
        <v>23</v>
      </c>
      <c r="G32" t="s">
        <v>38</v>
      </c>
      <c r="H32">
        <v>1000</v>
      </c>
      <c r="I32">
        <v>5000</v>
      </c>
      <c r="J32">
        <v>30</v>
      </c>
      <c r="K32" t="s">
        <v>19</v>
      </c>
      <c r="L32">
        <v>2</v>
      </c>
      <c r="M32" t="s">
        <v>19</v>
      </c>
    </row>
    <row r="33" spans="1:13" x14ac:dyDescent="0.3">
      <c r="A33" t="s">
        <v>1397</v>
      </c>
      <c r="B33" t="s">
        <v>1398</v>
      </c>
      <c r="C33" t="s">
        <v>1391</v>
      </c>
      <c r="D33" t="s">
        <v>440</v>
      </c>
      <c r="E33" t="s">
        <v>441</v>
      </c>
      <c r="F33" t="s">
        <v>23</v>
      </c>
      <c r="H33">
        <v>500</v>
      </c>
      <c r="I33">
        <v>1000</v>
      </c>
      <c r="J33">
        <v>30</v>
      </c>
      <c r="K33" t="s">
        <v>19</v>
      </c>
      <c r="L33">
        <v>2</v>
      </c>
      <c r="M33" t="s">
        <v>19</v>
      </c>
    </row>
    <row r="34" spans="1:13" x14ac:dyDescent="0.3">
      <c r="A34" t="s">
        <v>1225</v>
      </c>
      <c r="B34" t="s">
        <v>1226</v>
      </c>
      <c r="C34" t="s">
        <v>353</v>
      </c>
      <c r="D34" t="s">
        <v>16</v>
      </c>
      <c r="E34" t="s">
        <v>909</v>
      </c>
      <c r="F34" t="s">
        <v>18</v>
      </c>
      <c r="H34">
        <v>1000</v>
      </c>
      <c r="I34">
        <v>100</v>
      </c>
      <c r="J34">
        <v>30</v>
      </c>
      <c r="K34" t="s">
        <v>19</v>
      </c>
      <c r="L34">
        <v>1</v>
      </c>
      <c r="M34" t="s">
        <v>19</v>
      </c>
    </row>
    <row r="35" spans="1:13" x14ac:dyDescent="0.3">
      <c r="A35" t="s">
        <v>351</v>
      </c>
      <c r="B35" t="s">
        <v>352</v>
      </c>
      <c r="C35" t="s">
        <v>353</v>
      </c>
      <c r="D35" t="s">
        <v>16</v>
      </c>
      <c r="E35" t="s">
        <v>17</v>
      </c>
      <c r="F35" t="s">
        <v>18</v>
      </c>
      <c r="H35">
        <v>1000</v>
      </c>
      <c r="I35">
        <v>1000</v>
      </c>
      <c r="J35">
        <v>0</v>
      </c>
      <c r="K35" t="s">
        <v>19</v>
      </c>
      <c r="L35">
        <v>1</v>
      </c>
      <c r="M35" t="s">
        <v>19</v>
      </c>
    </row>
    <row r="36" spans="1:13" x14ac:dyDescent="0.3">
      <c r="A36" t="s">
        <v>1447</v>
      </c>
      <c r="B36" t="s">
        <v>1448</v>
      </c>
      <c r="C36" t="s">
        <v>1449</v>
      </c>
      <c r="D36" t="s">
        <v>440</v>
      </c>
      <c r="E36" t="s">
        <v>577</v>
      </c>
      <c r="F36" t="s">
        <v>23</v>
      </c>
      <c r="G36" t="s">
        <v>38</v>
      </c>
      <c r="H36">
        <v>1000</v>
      </c>
      <c r="I36">
        <v>5000</v>
      </c>
      <c r="J36">
        <v>30</v>
      </c>
      <c r="K36" t="s">
        <v>19</v>
      </c>
      <c r="L36">
        <v>2</v>
      </c>
      <c r="M36" t="s">
        <v>19</v>
      </c>
    </row>
    <row r="37" spans="1:13" x14ac:dyDescent="0.3">
      <c r="A37" t="s">
        <v>1456</v>
      </c>
      <c r="B37" t="s">
        <v>1457</v>
      </c>
      <c r="C37" t="s">
        <v>1449</v>
      </c>
      <c r="D37" t="s">
        <v>440</v>
      </c>
      <c r="E37" t="s">
        <v>441</v>
      </c>
      <c r="F37" t="s">
        <v>23</v>
      </c>
      <c r="H37">
        <v>1000</v>
      </c>
      <c r="I37">
        <v>1000</v>
      </c>
      <c r="J37">
        <v>30</v>
      </c>
      <c r="K37" t="s">
        <v>19</v>
      </c>
      <c r="L37">
        <v>2</v>
      </c>
      <c r="M37" t="s">
        <v>19</v>
      </c>
    </row>
    <row r="38" spans="1:13" x14ac:dyDescent="0.3">
      <c r="A38" t="s">
        <v>1808</v>
      </c>
      <c r="B38" t="s">
        <v>1809</v>
      </c>
      <c r="C38" t="s">
        <v>532</v>
      </c>
      <c r="D38" t="s">
        <v>16</v>
      </c>
      <c r="E38" t="s">
        <v>270</v>
      </c>
      <c r="F38" t="s">
        <v>23</v>
      </c>
      <c r="G38" t="s">
        <v>38</v>
      </c>
      <c r="H38">
        <v>5000</v>
      </c>
      <c r="I38">
        <v>25000</v>
      </c>
      <c r="J38">
        <v>180</v>
      </c>
      <c r="K38" t="s">
        <v>19</v>
      </c>
      <c r="L38">
        <v>2</v>
      </c>
      <c r="M38" t="s">
        <v>19</v>
      </c>
    </row>
    <row r="39" spans="1:13" x14ac:dyDescent="0.3">
      <c r="A39" t="s">
        <v>530</v>
      </c>
      <c r="B39" t="s">
        <v>531</v>
      </c>
      <c r="C39" t="s">
        <v>532</v>
      </c>
      <c r="D39" t="s">
        <v>98</v>
      </c>
      <c r="E39" t="s">
        <v>485</v>
      </c>
      <c r="F39" t="s">
        <v>23</v>
      </c>
      <c r="H39">
        <v>5000</v>
      </c>
      <c r="I39">
        <v>10000</v>
      </c>
      <c r="J39">
        <v>0</v>
      </c>
      <c r="K39" t="s">
        <v>19</v>
      </c>
      <c r="L39">
        <v>4</v>
      </c>
      <c r="M39" t="s">
        <v>19</v>
      </c>
    </row>
    <row r="40" spans="1:13" x14ac:dyDescent="0.3">
      <c r="A40" t="s">
        <v>1484</v>
      </c>
      <c r="B40" t="s">
        <v>1485</v>
      </c>
      <c r="C40" t="s">
        <v>1057</v>
      </c>
      <c r="D40" t="s">
        <v>440</v>
      </c>
      <c r="E40" t="s">
        <v>441</v>
      </c>
      <c r="F40" t="s">
        <v>23</v>
      </c>
      <c r="H40">
        <v>100</v>
      </c>
      <c r="I40">
        <v>500</v>
      </c>
      <c r="J40">
        <v>30</v>
      </c>
      <c r="K40" t="s">
        <v>19</v>
      </c>
      <c r="L40">
        <v>2</v>
      </c>
      <c r="M40" t="s">
        <v>19</v>
      </c>
    </row>
    <row r="41" spans="1:13" x14ac:dyDescent="0.3">
      <c r="A41" t="s">
        <v>1055</v>
      </c>
      <c r="B41" t="s">
        <v>1056</v>
      </c>
      <c r="C41" t="s">
        <v>1057</v>
      </c>
      <c r="D41" t="s">
        <v>98</v>
      </c>
      <c r="E41" t="s">
        <v>868</v>
      </c>
      <c r="F41" t="s">
        <v>23</v>
      </c>
      <c r="H41">
        <v>100</v>
      </c>
      <c r="I41">
        <v>500</v>
      </c>
      <c r="J41">
        <v>29</v>
      </c>
      <c r="K41" t="s">
        <v>19</v>
      </c>
      <c r="L41">
        <v>1</v>
      </c>
      <c r="M41" t="s">
        <v>19</v>
      </c>
    </row>
    <row r="42" spans="1:13" x14ac:dyDescent="0.3">
      <c r="A42" t="s">
        <v>1374</v>
      </c>
      <c r="B42" t="s">
        <v>1375</v>
      </c>
      <c r="C42" t="s">
        <v>1057</v>
      </c>
      <c r="D42" t="s">
        <v>98</v>
      </c>
      <c r="E42" t="s">
        <v>577</v>
      </c>
      <c r="F42" t="s">
        <v>23</v>
      </c>
      <c r="H42">
        <v>100</v>
      </c>
      <c r="I42">
        <v>500</v>
      </c>
      <c r="J42">
        <v>30</v>
      </c>
      <c r="K42" t="s">
        <v>19</v>
      </c>
      <c r="L42">
        <v>2</v>
      </c>
      <c r="M42" t="s">
        <v>19</v>
      </c>
    </row>
    <row r="43" spans="1:13" x14ac:dyDescent="0.3">
      <c r="A43" t="s">
        <v>51</v>
      </c>
      <c r="B43" t="s">
        <v>52</v>
      </c>
      <c r="C43" t="s">
        <v>53</v>
      </c>
      <c r="D43" t="s">
        <v>36</v>
      </c>
      <c r="E43" t="s">
        <v>37</v>
      </c>
      <c r="F43" t="s">
        <v>18</v>
      </c>
      <c r="G43" t="s">
        <v>38</v>
      </c>
      <c r="H43">
        <v>0.01</v>
      </c>
      <c r="I43">
        <v>25000</v>
      </c>
      <c r="J43">
        <v>999</v>
      </c>
      <c r="K43" t="s">
        <v>19</v>
      </c>
      <c r="L43">
        <v>0</v>
      </c>
      <c r="M43" t="s">
        <v>19</v>
      </c>
    </row>
    <row r="44" spans="1:13" x14ac:dyDescent="0.3">
      <c r="A44" t="s">
        <v>143</v>
      </c>
      <c r="B44" t="s">
        <v>52</v>
      </c>
      <c r="C44" t="s">
        <v>53</v>
      </c>
      <c r="D44" t="s">
        <v>36</v>
      </c>
      <c r="E44" t="s">
        <v>37</v>
      </c>
      <c r="F44" t="s">
        <v>18</v>
      </c>
      <c r="G44" t="s">
        <v>38</v>
      </c>
      <c r="H44">
        <v>0.01</v>
      </c>
      <c r="I44">
        <v>25000</v>
      </c>
      <c r="J44">
        <v>0</v>
      </c>
      <c r="K44" t="s">
        <v>19</v>
      </c>
      <c r="L44">
        <v>0</v>
      </c>
      <c r="M44" t="s">
        <v>19</v>
      </c>
    </row>
    <row r="45" spans="1:13" x14ac:dyDescent="0.3">
      <c r="A45" t="s">
        <v>243</v>
      </c>
      <c r="D45" t="s">
        <v>36</v>
      </c>
      <c r="J45">
        <v>0</v>
      </c>
      <c r="L45">
        <v>0</v>
      </c>
    </row>
    <row r="46" spans="1:13" x14ac:dyDescent="0.3">
      <c r="A46" t="s">
        <v>1944</v>
      </c>
      <c r="D46" t="s">
        <v>36</v>
      </c>
      <c r="J46">
        <v>999</v>
      </c>
      <c r="L46">
        <v>0</v>
      </c>
    </row>
    <row r="47" spans="1:13" x14ac:dyDescent="0.3">
      <c r="A47" t="s">
        <v>863</v>
      </c>
      <c r="B47" t="s">
        <v>864</v>
      </c>
      <c r="C47" t="s">
        <v>865</v>
      </c>
      <c r="D47" t="s">
        <v>283</v>
      </c>
      <c r="E47" t="s">
        <v>309</v>
      </c>
      <c r="F47" t="s">
        <v>23</v>
      </c>
      <c r="G47" t="s">
        <v>38</v>
      </c>
      <c r="H47">
        <v>1000</v>
      </c>
      <c r="I47">
        <v>1000</v>
      </c>
      <c r="J47">
        <v>10</v>
      </c>
      <c r="K47" t="s">
        <v>19</v>
      </c>
      <c r="L47">
        <v>2</v>
      </c>
      <c r="M47" t="s">
        <v>19</v>
      </c>
    </row>
    <row r="48" spans="1:13" x14ac:dyDescent="0.3">
      <c r="A48" t="s">
        <v>869</v>
      </c>
      <c r="B48" t="s">
        <v>870</v>
      </c>
      <c r="C48" t="s">
        <v>865</v>
      </c>
      <c r="D48" t="s">
        <v>440</v>
      </c>
      <c r="E48" t="s">
        <v>309</v>
      </c>
      <c r="F48" t="s">
        <v>23</v>
      </c>
      <c r="H48">
        <v>100</v>
      </c>
      <c r="I48">
        <v>1000</v>
      </c>
      <c r="J48">
        <v>10</v>
      </c>
      <c r="K48" t="s">
        <v>19</v>
      </c>
      <c r="L48">
        <v>2</v>
      </c>
      <c r="M48" t="s">
        <v>19</v>
      </c>
    </row>
    <row r="49" spans="1:13" x14ac:dyDescent="0.3">
      <c r="A49" t="s">
        <v>2375</v>
      </c>
      <c r="D49" t="s">
        <v>283</v>
      </c>
      <c r="J49">
        <v>10</v>
      </c>
      <c r="L49">
        <v>1</v>
      </c>
    </row>
    <row r="50" spans="1:13" x14ac:dyDescent="0.3">
      <c r="A50" t="s">
        <v>1006</v>
      </c>
      <c r="B50" t="s">
        <v>1007</v>
      </c>
      <c r="C50" t="s">
        <v>1008</v>
      </c>
      <c r="D50" t="s">
        <v>98</v>
      </c>
      <c r="E50" t="s">
        <v>274</v>
      </c>
      <c r="F50" t="s">
        <v>23</v>
      </c>
      <c r="G50" t="s">
        <v>38</v>
      </c>
      <c r="H50">
        <v>1000</v>
      </c>
      <c r="I50">
        <v>5000</v>
      </c>
      <c r="J50">
        <v>20</v>
      </c>
      <c r="K50" t="s">
        <v>19</v>
      </c>
      <c r="L50">
        <v>2</v>
      </c>
      <c r="M50" t="s">
        <v>19</v>
      </c>
    </row>
    <row r="51" spans="1:13" x14ac:dyDescent="0.3">
      <c r="A51" t="s">
        <v>1770</v>
      </c>
      <c r="B51" t="s">
        <v>1771</v>
      </c>
      <c r="C51" t="s">
        <v>1772</v>
      </c>
      <c r="D51" t="s">
        <v>98</v>
      </c>
      <c r="E51" t="s">
        <v>485</v>
      </c>
      <c r="F51" t="s">
        <v>18</v>
      </c>
      <c r="G51" t="s">
        <v>38</v>
      </c>
      <c r="H51">
        <v>5000</v>
      </c>
      <c r="I51">
        <v>5000</v>
      </c>
      <c r="J51">
        <v>90</v>
      </c>
      <c r="K51" t="s">
        <v>19</v>
      </c>
      <c r="L51">
        <v>1</v>
      </c>
      <c r="M51" t="s">
        <v>19</v>
      </c>
    </row>
    <row r="52" spans="1:13" x14ac:dyDescent="0.3">
      <c r="A52" t="s">
        <v>1920</v>
      </c>
      <c r="D52" t="s">
        <v>16</v>
      </c>
      <c r="J52">
        <v>0</v>
      </c>
      <c r="L52">
        <v>1</v>
      </c>
    </row>
    <row r="53" spans="1:13" x14ac:dyDescent="0.3">
      <c r="A53" t="s">
        <v>378</v>
      </c>
      <c r="B53" t="s">
        <v>379</v>
      </c>
      <c r="C53" t="s">
        <v>203</v>
      </c>
      <c r="D53" t="s">
        <v>16</v>
      </c>
      <c r="E53" t="s">
        <v>17</v>
      </c>
      <c r="F53" t="s">
        <v>23</v>
      </c>
      <c r="H53">
        <v>100</v>
      </c>
      <c r="I53">
        <v>500</v>
      </c>
      <c r="J53">
        <v>0</v>
      </c>
      <c r="K53" t="s">
        <v>19</v>
      </c>
      <c r="L53">
        <v>1</v>
      </c>
      <c r="M53" t="s">
        <v>19</v>
      </c>
    </row>
    <row r="54" spans="1:13" x14ac:dyDescent="0.3">
      <c r="A54" t="s">
        <v>1133</v>
      </c>
      <c r="B54" t="s">
        <v>1134</v>
      </c>
      <c r="C54" t="s">
        <v>203</v>
      </c>
      <c r="D54" t="s">
        <v>16</v>
      </c>
      <c r="E54" t="s">
        <v>909</v>
      </c>
      <c r="F54" t="s">
        <v>23</v>
      </c>
      <c r="H54">
        <v>100</v>
      </c>
      <c r="I54">
        <v>500</v>
      </c>
      <c r="J54">
        <v>30</v>
      </c>
      <c r="K54" t="s">
        <v>19</v>
      </c>
      <c r="L54">
        <v>1</v>
      </c>
      <c r="M54" t="s">
        <v>19</v>
      </c>
    </row>
    <row r="55" spans="1:13" x14ac:dyDescent="0.3">
      <c r="A55" t="s">
        <v>2380</v>
      </c>
      <c r="D55" t="s">
        <v>340</v>
      </c>
      <c r="J55">
        <v>30</v>
      </c>
      <c r="L55">
        <v>1</v>
      </c>
    </row>
    <row r="56" spans="1:13" x14ac:dyDescent="0.3">
      <c r="A56" t="s">
        <v>1223</v>
      </c>
      <c r="B56" t="s">
        <v>1224</v>
      </c>
      <c r="C56" t="s">
        <v>203</v>
      </c>
      <c r="D56" t="s">
        <v>16</v>
      </c>
      <c r="E56" t="s">
        <v>909</v>
      </c>
      <c r="F56" t="s">
        <v>23</v>
      </c>
      <c r="H56">
        <v>500</v>
      </c>
      <c r="I56">
        <v>500</v>
      </c>
      <c r="J56">
        <v>30</v>
      </c>
      <c r="K56" t="s">
        <v>19</v>
      </c>
      <c r="L56">
        <v>1</v>
      </c>
      <c r="M56" t="s">
        <v>19</v>
      </c>
    </row>
    <row r="57" spans="1:13" x14ac:dyDescent="0.3">
      <c r="A57" t="s">
        <v>1673</v>
      </c>
      <c r="B57" t="s">
        <v>1674</v>
      </c>
      <c r="C57" t="s">
        <v>203</v>
      </c>
      <c r="D57" t="s">
        <v>16</v>
      </c>
      <c r="E57" t="s">
        <v>786</v>
      </c>
      <c r="F57" t="s">
        <v>23</v>
      </c>
      <c r="G57" t="s">
        <v>38</v>
      </c>
      <c r="H57">
        <v>100</v>
      </c>
      <c r="I57">
        <v>500</v>
      </c>
      <c r="J57">
        <v>60</v>
      </c>
      <c r="K57" t="s">
        <v>19</v>
      </c>
      <c r="L57">
        <v>1</v>
      </c>
      <c r="M57" t="s">
        <v>19</v>
      </c>
    </row>
    <row r="58" spans="1:13" x14ac:dyDescent="0.3">
      <c r="A58" t="s">
        <v>568</v>
      </c>
      <c r="B58" t="s">
        <v>569</v>
      </c>
      <c r="C58" t="s">
        <v>203</v>
      </c>
      <c r="D58" t="s">
        <v>98</v>
      </c>
      <c r="E58" t="s">
        <v>287</v>
      </c>
      <c r="F58" t="s">
        <v>18</v>
      </c>
      <c r="H58">
        <v>1000</v>
      </c>
      <c r="I58">
        <v>1000</v>
      </c>
      <c r="J58">
        <v>4</v>
      </c>
      <c r="K58" t="s">
        <v>19</v>
      </c>
      <c r="L58">
        <v>1</v>
      </c>
      <c r="M58" t="s">
        <v>19</v>
      </c>
    </row>
    <row r="59" spans="1:13" x14ac:dyDescent="0.3">
      <c r="A59" t="s">
        <v>201</v>
      </c>
      <c r="B59" t="s">
        <v>202</v>
      </c>
      <c r="C59" t="s">
        <v>203</v>
      </c>
      <c r="D59" t="s">
        <v>36</v>
      </c>
      <c r="E59" t="s">
        <v>68</v>
      </c>
      <c r="F59" t="s">
        <v>18</v>
      </c>
      <c r="H59">
        <v>100</v>
      </c>
      <c r="I59">
        <v>1000</v>
      </c>
      <c r="J59">
        <v>0</v>
      </c>
      <c r="K59" t="s">
        <v>19</v>
      </c>
      <c r="L59">
        <v>0</v>
      </c>
      <c r="M59" t="s">
        <v>19</v>
      </c>
    </row>
    <row r="60" spans="1:13" x14ac:dyDescent="0.3">
      <c r="A60" t="s">
        <v>414</v>
      </c>
      <c r="B60" t="s">
        <v>415</v>
      </c>
      <c r="C60" t="s">
        <v>203</v>
      </c>
      <c r="D60" t="s">
        <v>16</v>
      </c>
      <c r="E60" t="s">
        <v>17</v>
      </c>
      <c r="F60" t="s">
        <v>23</v>
      </c>
      <c r="H60">
        <v>1000</v>
      </c>
      <c r="I60">
        <v>1000</v>
      </c>
      <c r="J60">
        <v>0</v>
      </c>
      <c r="K60" t="s">
        <v>19</v>
      </c>
      <c r="L60">
        <v>1</v>
      </c>
      <c r="M60" t="s">
        <v>19</v>
      </c>
    </row>
    <row r="61" spans="1:13" x14ac:dyDescent="0.3">
      <c r="A61" t="s">
        <v>1917</v>
      </c>
      <c r="D61" t="s">
        <v>16</v>
      </c>
      <c r="J61">
        <v>30</v>
      </c>
      <c r="L61">
        <v>2</v>
      </c>
    </row>
    <row r="62" spans="1:13" x14ac:dyDescent="0.3">
      <c r="A62" t="s">
        <v>1351</v>
      </c>
      <c r="B62" t="s">
        <v>1352</v>
      </c>
      <c r="C62" t="s">
        <v>203</v>
      </c>
      <c r="D62" t="s">
        <v>16</v>
      </c>
      <c r="E62" t="s">
        <v>1026</v>
      </c>
      <c r="F62" t="s">
        <v>18</v>
      </c>
      <c r="H62">
        <v>1000</v>
      </c>
      <c r="I62">
        <v>3000</v>
      </c>
      <c r="J62">
        <v>30</v>
      </c>
      <c r="K62" t="s">
        <v>19</v>
      </c>
      <c r="L62">
        <v>2</v>
      </c>
      <c r="M62" t="s">
        <v>19</v>
      </c>
    </row>
    <row r="63" spans="1:13" x14ac:dyDescent="0.3">
      <c r="A63" t="s">
        <v>519</v>
      </c>
      <c r="B63" t="s">
        <v>520</v>
      </c>
      <c r="C63" t="s">
        <v>203</v>
      </c>
      <c r="D63" t="s">
        <v>440</v>
      </c>
      <c r="E63" t="s">
        <v>481</v>
      </c>
      <c r="F63" t="s">
        <v>23</v>
      </c>
      <c r="H63">
        <v>100</v>
      </c>
      <c r="I63">
        <v>500</v>
      </c>
      <c r="J63">
        <v>1</v>
      </c>
      <c r="K63" t="s">
        <v>19</v>
      </c>
      <c r="L63">
        <v>2</v>
      </c>
      <c r="M63" t="s">
        <v>19</v>
      </c>
    </row>
    <row r="64" spans="1:13" x14ac:dyDescent="0.3">
      <c r="A64" t="s">
        <v>1287</v>
      </c>
      <c r="B64" t="s">
        <v>1288</v>
      </c>
      <c r="C64" t="s">
        <v>203</v>
      </c>
      <c r="D64" t="s">
        <v>16</v>
      </c>
      <c r="E64" t="s">
        <v>1026</v>
      </c>
      <c r="F64" t="s">
        <v>23</v>
      </c>
      <c r="H64">
        <v>500</v>
      </c>
      <c r="I64">
        <v>500</v>
      </c>
      <c r="J64">
        <v>30</v>
      </c>
      <c r="K64" t="s">
        <v>19</v>
      </c>
      <c r="L64">
        <v>1</v>
      </c>
      <c r="M64" t="s">
        <v>19</v>
      </c>
    </row>
    <row r="65" spans="1:13" x14ac:dyDescent="0.3">
      <c r="A65" t="s">
        <v>1482</v>
      </c>
      <c r="B65" t="s">
        <v>1483</v>
      </c>
      <c r="C65" t="s">
        <v>203</v>
      </c>
      <c r="D65" t="s">
        <v>440</v>
      </c>
      <c r="E65" t="s">
        <v>441</v>
      </c>
      <c r="F65" t="s">
        <v>23</v>
      </c>
      <c r="H65">
        <v>1000</v>
      </c>
      <c r="I65">
        <v>1000</v>
      </c>
      <c r="J65">
        <v>30</v>
      </c>
      <c r="K65" t="s">
        <v>19</v>
      </c>
      <c r="L65">
        <v>2</v>
      </c>
      <c r="M65" t="s">
        <v>19</v>
      </c>
    </row>
    <row r="66" spans="1:13" x14ac:dyDescent="0.3">
      <c r="A66" t="s">
        <v>285</v>
      </c>
      <c r="B66" t="s">
        <v>286</v>
      </c>
      <c r="C66" t="s">
        <v>203</v>
      </c>
      <c r="D66" t="s">
        <v>98</v>
      </c>
      <c r="E66" t="s">
        <v>287</v>
      </c>
      <c r="F66" t="s">
        <v>18</v>
      </c>
      <c r="H66">
        <v>1000</v>
      </c>
      <c r="I66">
        <v>1000</v>
      </c>
      <c r="J66">
        <v>0</v>
      </c>
      <c r="K66" t="s">
        <v>19</v>
      </c>
      <c r="L66">
        <v>1</v>
      </c>
      <c r="M66" t="s">
        <v>19</v>
      </c>
    </row>
    <row r="67" spans="1:13" x14ac:dyDescent="0.3">
      <c r="A67" t="s">
        <v>1193</v>
      </c>
      <c r="B67" t="s">
        <v>1194</v>
      </c>
      <c r="C67" t="s">
        <v>203</v>
      </c>
      <c r="D67" t="s">
        <v>16</v>
      </c>
      <c r="E67" t="s">
        <v>786</v>
      </c>
      <c r="F67" t="s">
        <v>23</v>
      </c>
      <c r="H67">
        <v>100</v>
      </c>
      <c r="I67">
        <v>500</v>
      </c>
      <c r="J67">
        <v>30</v>
      </c>
      <c r="K67" t="s">
        <v>19</v>
      </c>
      <c r="L67">
        <v>1</v>
      </c>
      <c r="M67" t="s">
        <v>19</v>
      </c>
    </row>
    <row r="68" spans="1:13" x14ac:dyDescent="0.3">
      <c r="A68" t="s">
        <v>1238</v>
      </c>
      <c r="B68" t="s">
        <v>1239</v>
      </c>
      <c r="C68" t="s">
        <v>781</v>
      </c>
      <c r="D68" t="s">
        <v>98</v>
      </c>
      <c r="E68" t="s">
        <v>287</v>
      </c>
      <c r="F68" t="s">
        <v>18</v>
      </c>
      <c r="H68">
        <v>5000</v>
      </c>
      <c r="I68">
        <v>10000</v>
      </c>
      <c r="J68">
        <v>30</v>
      </c>
      <c r="K68" t="s">
        <v>19</v>
      </c>
      <c r="L68">
        <v>1</v>
      </c>
      <c r="M68" t="s">
        <v>19</v>
      </c>
    </row>
    <row r="69" spans="1:13" x14ac:dyDescent="0.3">
      <c r="A69" t="s">
        <v>1928</v>
      </c>
      <c r="D69" t="s">
        <v>98</v>
      </c>
      <c r="J69">
        <v>30</v>
      </c>
      <c r="L69">
        <v>1</v>
      </c>
    </row>
    <row r="70" spans="1:13" x14ac:dyDescent="0.3">
      <c r="A70" t="s">
        <v>1299</v>
      </c>
      <c r="D70" t="s">
        <v>98</v>
      </c>
      <c r="J70">
        <v>30</v>
      </c>
      <c r="L70">
        <v>1</v>
      </c>
    </row>
    <row r="71" spans="1:13" x14ac:dyDescent="0.3">
      <c r="A71" t="s">
        <v>1499</v>
      </c>
      <c r="B71" t="s">
        <v>1500</v>
      </c>
      <c r="C71" t="s">
        <v>781</v>
      </c>
      <c r="D71" t="s">
        <v>98</v>
      </c>
      <c r="E71" t="s">
        <v>577</v>
      </c>
      <c r="F71" t="s">
        <v>23</v>
      </c>
      <c r="G71" t="s">
        <v>38</v>
      </c>
      <c r="H71">
        <v>5000</v>
      </c>
      <c r="I71">
        <v>10000</v>
      </c>
      <c r="J71">
        <v>30</v>
      </c>
      <c r="K71" t="s">
        <v>19</v>
      </c>
      <c r="L71">
        <v>2</v>
      </c>
      <c r="M71" t="s">
        <v>19</v>
      </c>
    </row>
    <row r="72" spans="1:13" x14ac:dyDescent="0.3">
      <c r="A72" t="s">
        <v>779</v>
      </c>
      <c r="B72" t="s">
        <v>780</v>
      </c>
      <c r="C72" t="s">
        <v>781</v>
      </c>
      <c r="D72" t="s">
        <v>16</v>
      </c>
      <c r="E72" t="s">
        <v>50</v>
      </c>
      <c r="F72" t="s">
        <v>23</v>
      </c>
      <c r="H72">
        <v>1000</v>
      </c>
      <c r="I72">
        <v>10000</v>
      </c>
      <c r="J72">
        <v>5</v>
      </c>
      <c r="K72" t="s">
        <v>19</v>
      </c>
      <c r="L72">
        <v>1</v>
      </c>
      <c r="M72" t="s">
        <v>19</v>
      </c>
    </row>
    <row r="73" spans="1:13" x14ac:dyDescent="0.3">
      <c r="A73" t="s">
        <v>689</v>
      </c>
      <c r="B73" t="s">
        <v>690</v>
      </c>
      <c r="C73" t="s">
        <v>83</v>
      </c>
      <c r="D73" t="s">
        <v>98</v>
      </c>
      <c r="E73" t="s">
        <v>549</v>
      </c>
      <c r="F73" t="s">
        <v>23</v>
      </c>
      <c r="G73" t="s">
        <v>38</v>
      </c>
      <c r="H73">
        <v>100</v>
      </c>
      <c r="I73">
        <v>500</v>
      </c>
      <c r="J73">
        <v>1</v>
      </c>
      <c r="K73" t="s">
        <v>19</v>
      </c>
      <c r="L73">
        <v>5</v>
      </c>
      <c r="M73" t="s">
        <v>19</v>
      </c>
    </row>
    <row r="74" spans="1:13" x14ac:dyDescent="0.3">
      <c r="A74" t="s">
        <v>687</v>
      </c>
      <c r="B74" t="s">
        <v>688</v>
      </c>
      <c r="C74" t="s">
        <v>83</v>
      </c>
      <c r="D74" t="s">
        <v>440</v>
      </c>
      <c r="E74" t="s">
        <v>309</v>
      </c>
      <c r="F74" t="s">
        <v>18</v>
      </c>
      <c r="G74" t="s">
        <v>38</v>
      </c>
      <c r="H74">
        <v>100</v>
      </c>
      <c r="I74">
        <v>500</v>
      </c>
      <c r="J74">
        <v>1</v>
      </c>
      <c r="K74" t="s">
        <v>19</v>
      </c>
      <c r="L74">
        <v>5</v>
      </c>
      <c r="M74" t="s">
        <v>19</v>
      </c>
    </row>
    <row r="75" spans="1:13" x14ac:dyDescent="0.3">
      <c r="A75" t="s">
        <v>681</v>
      </c>
      <c r="B75" t="s">
        <v>682</v>
      </c>
      <c r="C75" t="s">
        <v>83</v>
      </c>
      <c r="D75" t="s">
        <v>440</v>
      </c>
      <c r="E75" t="s">
        <v>450</v>
      </c>
      <c r="F75" t="s">
        <v>23</v>
      </c>
      <c r="G75" t="s">
        <v>38</v>
      </c>
      <c r="H75">
        <v>100</v>
      </c>
      <c r="I75">
        <v>500</v>
      </c>
      <c r="J75">
        <v>1</v>
      </c>
      <c r="K75" t="s">
        <v>19</v>
      </c>
      <c r="L75">
        <v>5</v>
      </c>
      <c r="M75" t="s">
        <v>19</v>
      </c>
    </row>
    <row r="76" spans="1:13" x14ac:dyDescent="0.3">
      <c r="A76" t="s">
        <v>392</v>
      </c>
      <c r="B76" t="s">
        <v>393</v>
      </c>
      <c r="C76" t="s">
        <v>394</v>
      </c>
      <c r="D76" t="s">
        <v>16</v>
      </c>
      <c r="E76" t="s">
        <v>17</v>
      </c>
      <c r="F76" t="s">
        <v>23</v>
      </c>
      <c r="H76">
        <v>1000</v>
      </c>
      <c r="I76">
        <v>1000</v>
      </c>
      <c r="J76">
        <v>0</v>
      </c>
      <c r="K76" t="s">
        <v>19</v>
      </c>
      <c r="L76">
        <v>1</v>
      </c>
      <c r="M76" t="s">
        <v>19</v>
      </c>
    </row>
    <row r="77" spans="1:13" x14ac:dyDescent="0.3">
      <c r="A77" t="s">
        <v>1082</v>
      </c>
      <c r="B77" t="s">
        <v>1083</v>
      </c>
      <c r="C77" t="s">
        <v>394</v>
      </c>
      <c r="D77" t="s">
        <v>16</v>
      </c>
      <c r="E77" t="s">
        <v>786</v>
      </c>
      <c r="F77" t="s">
        <v>23</v>
      </c>
      <c r="G77" t="s">
        <v>38</v>
      </c>
      <c r="H77">
        <v>1000</v>
      </c>
      <c r="I77">
        <v>1000</v>
      </c>
      <c r="J77">
        <v>29</v>
      </c>
      <c r="K77" t="s">
        <v>19</v>
      </c>
      <c r="L77">
        <v>1</v>
      </c>
      <c r="M77" t="s">
        <v>19</v>
      </c>
    </row>
    <row r="78" spans="1:13" x14ac:dyDescent="0.3">
      <c r="A78" t="s">
        <v>1371</v>
      </c>
      <c r="B78" t="s">
        <v>1372</v>
      </c>
      <c r="C78" t="s">
        <v>1373</v>
      </c>
      <c r="D78" t="s">
        <v>440</v>
      </c>
      <c r="E78" t="s">
        <v>441</v>
      </c>
      <c r="F78" t="s">
        <v>23</v>
      </c>
      <c r="G78" t="s">
        <v>38</v>
      </c>
      <c r="H78">
        <v>0</v>
      </c>
      <c r="I78">
        <v>1000</v>
      </c>
      <c r="J78">
        <v>30</v>
      </c>
      <c r="K78" t="s">
        <v>19</v>
      </c>
      <c r="L78">
        <v>2</v>
      </c>
      <c r="M78" t="s">
        <v>19</v>
      </c>
    </row>
    <row r="79" spans="1:13" x14ac:dyDescent="0.3">
      <c r="A79" t="s">
        <v>1468</v>
      </c>
      <c r="B79" t="s">
        <v>1469</v>
      </c>
      <c r="C79" t="s">
        <v>1373</v>
      </c>
      <c r="D79" t="s">
        <v>440</v>
      </c>
      <c r="E79" t="s">
        <v>441</v>
      </c>
      <c r="F79" t="s">
        <v>23</v>
      </c>
      <c r="H79">
        <v>100</v>
      </c>
      <c r="I79">
        <v>1000</v>
      </c>
      <c r="J79">
        <v>30</v>
      </c>
      <c r="K79" t="s">
        <v>19</v>
      </c>
      <c r="L79">
        <v>2</v>
      </c>
      <c r="M79" t="s">
        <v>19</v>
      </c>
    </row>
    <row r="80" spans="1:13" x14ac:dyDescent="0.3">
      <c r="A80" t="s">
        <v>1464</v>
      </c>
      <c r="B80" t="s">
        <v>1465</v>
      </c>
      <c r="C80" t="s">
        <v>1452</v>
      </c>
      <c r="D80" t="s">
        <v>440</v>
      </c>
      <c r="E80" t="s">
        <v>441</v>
      </c>
      <c r="F80" t="s">
        <v>23</v>
      </c>
      <c r="H80">
        <v>500</v>
      </c>
      <c r="I80">
        <v>500</v>
      </c>
      <c r="J80">
        <v>30</v>
      </c>
      <c r="K80" t="s">
        <v>19</v>
      </c>
      <c r="L80">
        <v>2</v>
      </c>
      <c r="M80" t="s">
        <v>19</v>
      </c>
    </row>
    <row r="81" spans="1:13" x14ac:dyDescent="0.3">
      <c r="A81" t="s">
        <v>1450</v>
      </c>
      <c r="B81" t="s">
        <v>1451</v>
      </c>
      <c r="C81" t="s">
        <v>1452</v>
      </c>
      <c r="D81" t="s">
        <v>98</v>
      </c>
      <c r="E81" t="s">
        <v>577</v>
      </c>
      <c r="F81" t="s">
        <v>23</v>
      </c>
      <c r="G81" t="s">
        <v>38</v>
      </c>
      <c r="H81">
        <v>500</v>
      </c>
      <c r="I81">
        <v>500</v>
      </c>
      <c r="J81">
        <v>30</v>
      </c>
      <c r="K81" t="s">
        <v>19</v>
      </c>
      <c r="L81">
        <v>2</v>
      </c>
      <c r="M81" t="s">
        <v>19</v>
      </c>
    </row>
    <row r="82" spans="1:13" x14ac:dyDescent="0.3">
      <c r="A82" t="s">
        <v>966</v>
      </c>
      <c r="B82" t="s">
        <v>967</v>
      </c>
      <c r="C82" t="s">
        <v>968</v>
      </c>
      <c r="D82" t="s">
        <v>98</v>
      </c>
      <c r="E82" t="s">
        <v>615</v>
      </c>
      <c r="F82" t="s">
        <v>18</v>
      </c>
      <c r="G82" t="s">
        <v>38</v>
      </c>
      <c r="H82">
        <v>1000</v>
      </c>
      <c r="I82">
        <v>5000</v>
      </c>
      <c r="J82">
        <v>15</v>
      </c>
      <c r="K82" t="s">
        <v>19</v>
      </c>
      <c r="L82">
        <v>2</v>
      </c>
      <c r="M82" t="s">
        <v>19</v>
      </c>
    </row>
    <row r="83" spans="1:13" x14ac:dyDescent="0.3">
      <c r="A83" t="s">
        <v>1685</v>
      </c>
      <c r="B83" t="s">
        <v>1686</v>
      </c>
      <c r="C83" t="s">
        <v>1687</v>
      </c>
      <c r="D83" t="s">
        <v>440</v>
      </c>
      <c r="E83" t="s">
        <v>441</v>
      </c>
      <c r="F83" t="s">
        <v>18</v>
      </c>
      <c r="G83" t="s">
        <v>38</v>
      </c>
      <c r="H83">
        <v>20000</v>
      </c>
      <c r="I83">
        <v>200000</v>
      </c>
      <c r="J83">
        <v>60</v>
      </c>
      <c r="K83" t="s">
        <v>19</v>
      </c>
      <c r="L83">
        <v>2</v>
      </c>
      <c r="M83" t="s">
        <v>19</v>
      </c>
    </row>
    <row r="84" spans="1:13" x14ac:dyDescent="0.3">
      <c r="A84" t="s">
        <v>1558</v>
      </c>
      <c r="D84" t="s">
        <v>440</v>
      </c>
      <c r="J84">
        <v>32</v>
      </c>
      <c r="L84">
        <v>0</v>
      </c>
    </row>
    <row r="85" spans="1:13" x14ac:dyDescent="0.3">
      <c r="A85" t="s">
        <v>54</v>
      </c>
      <c r="B85" t="s">
        <v>55</v>
      </c>
      <c r="C85" t="s">
        <v>56</v>
      </c>
      <c r="D85" t="s">
        <v>57</v>
      </c>
      <c r="E85" t="s">
        <v>37</v>
      </c>
      <c r="F85" t="s">
        <v>18</v>
      </c>
      <c r="G85" t="s">
        <v>38</v>
      </c>
      <c r="H85">
        <v>0.01</v>
      </c>
      <c r="I85">
        <v>1000</v>
      </c>
      <c r="J85">
        <v>0</v>
      </c>
      <c r="K85" t="s">
        <v>19</v>
      </c>
      <c r="L85">
        <v>0</v>
      </c>
      <c r="M85" t="s">
        <v>19</v>
      </c>
    </row>
    <row r="86" spans="1:13" x14ac:dyDescent="0.3">
      <c r="A86" t="s">
        <v>1794</v>
      </c>
      <c r="B86" t="s">
        <v>1795</v>
      </c>
      <c r="C86" t="s">
        <v>56</v>
      </c>
      <c r="D86" t="s">
        <v>98</v>
      </c>
      <c r="E86" t="s">
        <v>485</v>
      </c>
      <c r="F86" t="s">
        <v>23</v>
      </c>
      <c r="G86" t="s">
        <v>38</v>
      </c>
      <c r="H86">
        <v>5000</v>
      </c>
      <c r="I86">
        <v>5000</v>
      </c>
      <c r="J86">
        <v>179</v>
      </c>
      <c r="K86" t="s">
        <v>19</v>
      </c>
      <c r="L86">
        <v>1</v>
      </c>
      <c r="M86" t="s">
        <v>19</v>
      </c>
    </row>
    <row r="87" spans="1:13" x14ac:dyDescent="0.3">
      <c r="A87" t="s">
        <v>1599</v>
      </c>
      <c r="B87" t="s">
        <v>1600</v>
      </c>
      <c r="C87" t="s">
        <v>56</v>
      </c>
      <c r="D87" t="s">
        <v>16</v>
      </c>
      <c r="E87" t="s">
        <v>786</v>
      </c>
      <c r="F87" t="s">
        <v>18</v>
      </c>
      <c r="H87">
        <v>500</v>
      </c>
      <c r="I87">
        <v>500</v>
      </c>
      <c r="J87">
        <v>44</v>
      </c>
      <c r="K87" t="s">
        <v>39</v>
      </c>
      <c r="L87">
        <v>1</v>
      </c>
      <c r="M87" t="s">
        <v>39</v>
      </c>
    </row>
    <row r="88" spans="1:13" x14ac:dyDescent="0.3">
      <c r="A88" t="s">
        <v>1610</v>
      </c>
      <c r="B88" t="s">
        <v>1611</v>
      </c>
      <c r="C88" t="s">
        <v>56</v>
      </c>
      <c r="D88" t="s">
        <v>16</v>
      </c>
      <c r="E88" t="s">
        <v>786</v>
      </c>
      <c r="F88" t="s">
        <v>23</v>
      </c>
      <c r="H88">
        <v>100</v>
      </c>
      <c r="I88">
        <v>500</v>
      </c>
      <c r="J88">
        <v>44</v>
      </c>
      <c r="K88" t="s">
        <v>19</v>
      </c>
      <c r="L88">
        <v>1</v>
      </c>
      <c r="M88" t="s">
        <v>19</v>
      </c>
    </row>
    <row r="89" spans="1:13" x14ac:dyDescent="0.3">
      <c r="A89" t="s">
        <v>1734</v>
      </c>
      <c r="B89" t="s">
        <v>1735</v>
      </c>
      <c r="C89" t="s">
        <v>56</v>
      </c>
      <c r="D89" t="s">
        <v>16</v>
      </c>
      <c r="E89" t="s">
        <v>909</v>
      </c>
      <c r="F89" t="s">
        <v>23</v>
      </c>
      <c r="H89">
        <v>500</v>
      </c>
      <c r="I89">
        <v>500</v>
      </c>
      <c r="J89">
        <v>75</v>
      </c>
      <c r="K89" t="s">
        <v>19</v>
      </c>
      <c r="L89">
        <v>1</v>
      </c>
      <c r="M89" t="s">
        <v>19</v>
      </c>
    </row>
    <row r="90" spans="1:13" x14ac:dyDescent="0.3">
      <c r="A90" t="s">
        <v>1296</v>
      </c>
      <c r="B90" t="s">
        <v>1297</v>
      </c>
      <c r="C90" t="s">
        <v>1298</v>
      </c>
      <c r="D90" t="s">
        <v>98</v>
      </c>
      <c r="E90" t="s">
        <v>786</v>
      </c>
      <c r="F90" t="s">
        <v>23</v>
      </c>
      <c r="H90">
        <v>5000</v>
      </c>
      <c r="I90">
        <v>10000</v>
      </c>
      <c r="J90">
        <v>30</v>
      </c>
      <c r="K90" t="s">
        <v>19</v>
      </c>
      <c r="L90">
        <v>1</v>
      </c>
      <c r="M90" t="s">
        <v>19</v>
      </c>
    </row>
    <row r="91" spans="1:13" x14ac:dyDescent="0.3">
      <c r="A91" t="s">
        <v>521</v>
      </c>
      <c r="B91" t="s">
        <v>522</v>
      </c>
      <c r="C91" t="s">
        <v>523</v>
      </c>
      <c r="D91" t="s">
        <v>57</v>
      </c>
      <c r="E91" t="s">
        <v>68</v>
      </c>
      <c r="F91" t="s">
        <v>18</v>
      </c>
      <c r="H91">
        <v>0.01</v>
      </c>
      <c r="I91">
        <v>10</v>
      </c>
      <c r="J91">
        <v>0</v>
      </c>
      <c r="K91" t="s">
        <v>19</v>
      </c>
      <c r="L91">
        <v>3</v>
      </c>
      <c r="M91" t="s">
        <v>19</v>
      </c>
    </row>
    <row r="92" spans="1:13" x14ac:dyDescent="0.3">
      <c r="A92" t="s">
        <v>727</v>
      </c>
      <c r="B92" t="s">
        <v>728</v>
      </c>
      <c r="C92" t="s">
        <v>83</v>
      </c>
      <c r="D92" t="s">
        <v>98</v>
      </c>
      <c r="E92" t="s">
        <v>549</v>
      </c>
      <c r="F92" t="s">
        <v>23</v>
      </c>
      <c r="G92" t="s">
        <v>38</v>
      </c>
      <c r="H92">
        <v>100</v>
      </c>
      <c r="I92">
        <v>500</v>
      </c>
      <c r="J92">
        <v>1</v>
      </c>
      <c r="K92" t="s">
        <v>19</v>
      </c>
      <c r="L92">
        <v>5</v>
      </c>
      <c r="M92" t="s">
        <v>19</v>
      </c>
    </row>
    <row r="93" spans="1:13" x14ac:dyDescent="0.3">
      <c r="A93" t="s">
        <v>731</v>
      </c>
      <c r="B93" t="s">
        <v>732</v>
      </c>
      <c r="C93" t="s">
        <v>83</v>
      </c>
      <c r="D93" t="s">
        <v>98</v>
      </c>
      <c r="E93" t="s">
        <v>733</v>
      </c>
      <c r="F93" t="s">
        <v>23</v>
      </c>
      <c r="G93" t="s">
        <v>38</v>
      </c>
      <c r="H93">
        <v>100</v>
      </c>
      <c r="I93">
        <v>500</v>
      </c>
      <c r="J93">
        <v>1</v>
      </c>
      <c r="K93" t="s">
        <v>19</v>
      </c>
      <c r="L93">
        <v>5</v>
      </c>
      <c r="M93" t="s">
        <v>19</v>
      </c>
    </row>
    <row r="94" spans="1:13" x14ac:dyDescent="0.3">
      <c r="A94" t="s">
        <v>572</v>
      </c>
      <c r="B94" t="s">
        <v>573</v>
      </c>
      <c r="C94" t="s">
        <v>574</v>
      </c>
      <c r="D94" t="s">
        <v>98</v>
      </c>
      <c r="E94" t="s">
        <v>270</v>
      </c>
      <c r="F94" t="s">
        <v>18</v>
      </c>
      <c r="H94">
        <v>10000</v>
      </c>
      <c r="I94">
        <v>10000</v>
      </c>
      <c r="J94">
        <v>4</v>
      </c>
      <c r="K94" t="s">
        <v>19</v>
      </c>
      <c r="L94">
        <v>1</v>
      </c>
      <c r="M94" t="s">
        <v>19</v>
      </c>
    </row>
    <row r="95" spans="1:13" x14ac:dyDescent="0.3">
      <c r="A95" t="s">
        <v>764</v>
      </c>
      <c r="B95" t="s">
        <v>765</v>
      </c>
      <c r="C95" t="s">
        <v>83</v>
      </c>
      <c r="D95" t="s">
        <v>440</v>
      </c>
      <c r="E95" t="s">
        <v>309</v>
      </c>
      <c r="F95" t="s">
        <v>23</v>
      </c>
      <c r="G95" t="s">
        <v>38</v>
      </c>
      <c r="H95">
        <v>100</v>
      </c>
      <c r="I95">
        <v>500</v>
      </c>
      <c r="J95">
        <v>1</v>
      </c>
      <c r="K95" t="s">
        <v>19</v>
      </c>
      <c r="L95">
        <v>5</v>
      </c>
      <c r="M95" t="s">
        <v>19</v>
      </c>
    </row>
    <row r="96" spans="1:13" x14ac:dyDescent="0.3">
      <c r="A96" t="s">
        <v>705</v>
      </c>
      <c r="B96" t="s">
        <v>706</v>
      </c>
      <c r="C96" t="s">
        <v>83</v>
      </c>
      <c r="D96" t="s">
        <v>440</v>
      </c>
      <c r="E96" t="s">
        <v>450</v>
      </c>
      <c r="F96" t="s">
        <v>23</v>
      </c>
      <c r="G96" t="s">
        <v>38</v>
      </c>
      <c r="H96">
        <v>100</v>
      </c>
      <c r="I96">
        <v>500</v>
      </c>
      <c r="J96">
        <v>1</v>
      </c>
      <c r="K96" t="s">
        <v>19</v>
      </c>
      <c r="L96">
        <v>5</v>
      </c>
      <c r="M96" t="s">
        <v>19</v>
      </c>
    </row>
    <row r="97" spans="1:13" x14ac:dyDescent="0.3">
      <c r="A97" t="s">
        <v>650</v>
      </c>
      <c r="B97" t="s">
        <v>651</v>
      </c>
      <c r="C97" t="s">
        <v>83</v>
      </c>
      <c r="D97" t="s">
        <v>440</v>
      </c>
      <c r="E97" t="s">
        <v>309</v>
      </c>
      <c r="F97" t="s">
        <v>23</v>
      </c>
      <c r="G97" t="s">
        <v>38</v>
      </c>
      <c r="H97">
        <v>100</v>
      </c>
      <c r="I97">
        <v>500</v>
      </c>
      <c r="J97">
        <v>1</v>
      </c>
      <c r="K97" t="s">
        <v>19</v>
      </c>
      <c r="L97">
        <v>5</v>
      </c>
      <c r="M97" t="s">
        <v>19</v>
      </c>
    </row>
    <row r="98" spans="1:13" x14ac:dyDescent="0.3">
      <c r="A98" t="s">
        <v>775</v>
      </c>
      <c r="B98" t="s">
        <v>776</v>
      </c>
      <c r="C98" t="s">
        <v>29</v>
      </c>
      <c r="D98" t="s">
        <v>98</v>
      </c>
      <c r="E98" t="s">
        <v>549</v>
      </c>
      <c r="F98" t="s">
        <v>23</v>
      </c>
      <c r="H98">
        <v>100</v>
      </c>
      <c r="I98">
        <v>500</v>
      </c>
      <c r="J98">
        <v>1</v>
      </c>
      <c r="K98" t="s">
        <v>19</v>
      </c>
      <c r="L98">
        <v>5</v>
      </c>
      <c r="M98" t="s">
        <v>19</v>
      </c>
    </row>
    <row r="99" spans="1:13" x14ac:dyDescent="0.3">
      <c r="A99" t="s">
        <v>652</v>
      </c>
      <c r="B99" t="s">
        <v>653</v>
      </c>
      <c r="C99" t="s">
        <v>83</v>
      </c>
      <c r="D99" t="s">
        <v>98</v>
      </c>
      <c r="E99" t="s">
        <v>549</v>
      </c>
      <c r="F99" t="s">
        <v>23</v>
      </c>
      <c r="H99">
        <v>100</v>
      </c>
      <c r="I99">
        <v>500</v>
      </c>
      <c r="J99">
        <v>1</v>
      </c>
      <c r="K99" t="s">
        <v>19</v>
      </c>
      <c r="L99">
        <v>5</v>
      </c>
      <c r="M99" t="s">
        <v>19</v>
      </c>
    </row>
    <row r="100" spans="1:13" x14ac:dyDescent="0.3">
      <c r="A100" t="s">
        <v>493</v>
      </c>
      <c r="B100" t="s">
        <v>494</v>
      </c>
      <c r="C100" t="s">
        <v>269</v>
      </c>
      <c r="D100" t="s">
        <v>440</v>
      </c>
      <c r="E100" t="s">
        <v>441</v>
      </c>
      <c r="F100" t="s">
        <v>23</v>
      </c>
      <c r="H100">
        <v>1000</v>
      </c>
      <c r="I100">
        <v>1000</v>
      </c>
      <c r="J100">
        <v>1</v>
      </c>
      <c r="K100" t="s">
        <v>19</v>
      </c>
      <c r="L100">
        <v>2</v>
      </c>
      <c r="M100" t="s">
        <v>19</v>
      </c>
    </row>
    <row r="101" spans="1:13" x14ac:dyDescent="0.3">
      <c r="A101" t="s">
        <v>1016</v>
      </c>
      <c r="B101" t="s">
        <v>1017</v>
      </c>
      <c r="C101" t="s">
        <v>269</v>
      </c>
      <c r="D101" t="s">
        <v>98</v>
      </c>
      <c r="E101" t="s">
        <v>868</v>
      </c>
      <c r="F101" t="s">
        <v>23</v>
      </c>
      <c r="H101">
        <v>100</v>
      </c>
      <c r="I101">
        <v>500</v>
      </c>
      <c r="J101">
        <v>27</v>
      </c>
      <c r="K101" t="s">
        <v>19</v>
      </c>
      <c r="L101">
        <v>2</v>
      </c>
      <c r="M101" t="s">
        <v>19</v>
      </c>
    </row>
    <row r="102" spans="1:13" x14ac:dyDescent="0.3">
      <c r="A102" t="s">
        <v>1601</v>
      </c>
      <c r="B102" t="s">
        <v>1602</v>
      </c>
      <c r="C102" t="s">
        <v>280</v>
      </c>
      <c r="D102" t="s">
        <v>98</v>
      </c>
      <c r="E102" t="s">
        <v>786</v>
      </c>
      <c r="F102" t="s">
        <v>23</v>
      </c>
      <c r="H102">
        <v>100</v>
      </c>
      <c r="I102">
        <v>500</v>
      </c>
      <c r="J102">
        <v>44</v>
      </c>
      <c r="K102" t="s">
        <v>19</v>
      </c>
      <c r="L102">
        <v>1</v>
      </c>
      <c r="M102" t="s">
        <v>19</v>
      </c>
    </row>
    <row r="103" spans="1:13" x14ac:dyDescent="0.3">
      <c r="A103" t="s">
        <v>944</v>
      </c>
      <c r="B103" t="s">
        <v>945</v>
      </c>
      <c r="C103" t="s">
        <v>269</v>
      </c>
      <c r="D103" t="s">
        <v>98</v>
      </c>
      <c r="E103" t="s">
        <v>577</v>
      </c>
      <c r="F103" t="s">
        <v>23</v>
      </c>
      <c r="H103">
        <v>100</v>
      </c>
      <c r="I103">
        <v>500</v>
      </c>
      <c r="J103">
        <v>14</v>
      </c>
      <c r="K103" t="s">
        <v>19</v>
      </c>
      <c r="L103">
        <v>2</v>
      </c>
      <c r="M103" t="s">
        <v>19</v>
      </c>
    </row>
    <row r="104" spans="1:13" x14ac:dyDescent="0.3">
      <c r="A104" t="s">
        <v>950</v>
      </c>
      <c r="B104" t="s">
        <v>951</v>
      </c>
      <c r="C104" t="s">
        <v>952</v>
      </c>
      <c r="D104" t="s">
        <v>98</v>
      </c>
      <c r="E104" t="s">
        <v>615</v>
      </c>
      <c r="F104" t="s">
        <v>23</v>
      </c>
      <c r="H104">
        <v>100</v>
      </c>
      <c r="I104">
        <v>500</v>
      </c>
      <c r="J104">
        <v>14</v>
      </c>
      <c r="K104" t="s">
        <v>19</v>
      </c>
      <c r="L104">
        <v>2</v>
      </c>
      <c r="M104" t="s">
        <v>19</v>
      </c>
    </row>
    <row r="105" spans="1:13" x14ac:dyDescent="0.3">
      <c r="A105" t="s">
        <v>946</v>
      </c>
      <c r="B105" t="s">
        <v>947</v>
      </c>
      <c r="C105" t="s">
        <v>269</v>
      </c>
      <c r="D105" t="s">
        <v>440</v>
      </c>
      <c r="E105" t="s">
        <v>441</v>
      </c>
      <c r="F105" t="s">
        <v>23</v>
      </c>
      <c r="H105">
        <v>100</v>
      </c>
      <c r="I105">
        <v>500</v>
      </c>
      <c r="J105">
        <v>14</v>
      </c>
      <c r="K105" t="s">
        <v>19</v>
      </c>
      <c r="L105">
        <v>2</v>
      </c>
      <c r="M105" t="s">
        <v>19</v>
      </c>
    </row>
    <row r="106" spans="1:13" x14ac:dyDescent="0.3">
      <c r="A106" t="s">
        <v>1031</v>
      </c>
      <c r="B106" t="s">
        <v>1032</v>
      </c>
      <c r="C106" t="s">
        <v>280</v>
      </c>
      <c r="D106" t="s">
        <v>98</v>
      </c>
      <c r="E106" t="s">
        <v>909</v>
      </c>
      <c r="F106" t="s">
        <v>23</v>
      </c>
      <c r="H106">
        <v>500</v>
      </c>
      <c r="I106">
        <v>1000</v>
      </c>
      <c r="J106">
        <v>29</v>
      </c>
      <c r="K106" t="s">
        <v>19</v>
      </c>
      <c r="L106">
        <v>1</v>
      </c>
      <c r="M106" t="s">
        <v>19</v>
      </c>
    </row>
    <row r="107" spans="1:13" x14ac:dyDescent="0.3">
      <c r="A107" t="s">
        <v>267</v>
      </c>
      <c r="B107" t="s">
        <v>268</v>
      </c>
      <c r="C107" t="s">
        <v>269</v>
      </c>
      <c r="D107" t="s">
        <v>98</v>
      </c>
      <c r="E107" t="s">
        <v>270</v>
      </c>
      <c r="F107" t="s">
        <v>23</v>
      </c>
      <c r="H107">
        <v>300</v>
      </c>
      <c r="I107">
        <v>500</v>
      </c>
      <c r="J107">
        <v>0</v>
      </c>
      <c r="K107" t="s">
        <v>19</v>
      </c>
      <c r="L107">
        <v>1</v>
      </c>
      <c r="M107" t="s">
        <v>19</v>
      </c>
    </row>
    <row r="108" spans="1:13" x14ac:dyDescent="0.3">
      <c r="A108" t="s">
        <v>412</v>
      </c>
      <c r="B108" t="s">
        <v>413</v>
      </c>
      <c r="C108" t="s">
        <v>280</v>
      </c>
      <c r="D108" t="s">
        <v>16</v>
      </c>
      <c r="E108" t="s">
        <v>17</v>
      </c>
      <c r="F108" t="s">
        <v>18</v>
      </c>
      <c r="H108">
        <v>500</v>
      </c>
      <c r="I108">
        <v>500</v>
      </c>
      <c r="J108">
        <v>0</v>
      </c>
      <c r="K108" t="s">
        <v>19</v>
      </c>
      <c r="L108">
        <v>1</v>
      </c>
      <c r="M108" t="s">
        <v>19</v>
      </c>
    </row>
    <row r="109" spans="1:13" x14ac:dyDescent="0.3">
      <c r="A109" t="s">
        <v>278</v>
      </c>
      <c r="B109" t="s">
        <v>279</v>
      </c>
      <c r="C109" t="s">
        <v>280</v>
      </c>
      <c r="D109" t="s">
        <v>98</v>
      </c>
      <c r="E109" t="s">
        <v>274</v>
      </c>
      <c r="F109" t="s">
        <v>23</v>
      </c>
      <c r="H109">
        <v>500</v>
      </c>
      <c r="I109">
        <v>1000</v>
      </c>
      <c r="J109">
        <v>0</v>
      </c>
      <c r="K109" t="s">
        <v>19</v>
      </c>
      <c r="L109">
        <v>1</v>
      </c>
      <c r="M109" t="s">
        <v>19</v>
      </c>
    </row>
    <row r="110" spans="1:13" x14ac:dyDescent="0.3">
      <c r="A110" t="s">
        <v>1087</v>
      </c>
      <c r="B110" t="s">
        <v>1088</v>
      </c>
      <c r="C110" t="s">
        <v>280</v>
      </c>
      <c r="D110" t="s">
        <v>98</v>
      </c>
      <c r="E110" t="s">
        <v>287</v>
      </c>
      <c r="F110" t="s">
        <v>23</v>
      </c>
      <c r="H110">
        <v>500</v>
      </c>
      <c r="I110">
        <v>1000</v>
      </c>
      <c r="J110">
        <v>29</v>
      </c>
      <c r="K110" t="s">
        <v>19</v>
      </c>
      <c r="L110">
        <v>1</v>
      </c>
      <c r="M110" t="s">
        <v>19</v>
      </c>
    </row>
    <row r="111" spans="1:13" x14ac:dyDescent="0.3">
      <c r="A111" t="s">
        <v>1937</v>
      </c>
      <c r="D111" t="s">
        <v>340</v>
      </c>
      <c r="J111">
        <v>999</v>
      </c>
      <c r="L111">
        <v>0</v>
      </c>
    </row>
    <row r="112" spans="1:13" x14ac:dyDescent="0.3">
      <c r="A112" t="s">
        <v>1929</v>
      </c>
      <c r="D112" t="s">
        <v>16</v>
      </c>
      <c r="J112">
        <v>999</v>
      </c>
      <c r="L112">
        <v>0</v>
      </c>
    </row>
    <row r="113" spans="1:13" x14ac:dyDescent="0.3">
      <c r="A113" t="s">
        <v>1018</v>
      </c>
      <c r="B113" t="s">
        <v>1019</v>
      </c>
      <c r="C113" t="s">
        <v>269</v>
      </c>
      <c r="D113" t="s">
        <v>440</v>
      </c>
      <c r="E113" t="s">
        <v>789</v>
      </c>
      <c r="F113" t="s">
        <v>23</v>
      </c>
      <c r="H113">
        <v>500</v>
      </c>
      <c r="I113">
        <v>1000</v>
      </c>
      <c r="J113">
        <v>27</v>
      </c>
      <c r="K113" t="s">
        <v>19</v>
      </c>
      <c r="L113">
        <v>2</v>
      </c>
      <c r="M113" t="s">
        <v>19</v>
      </c>
    </row>
    <row r="114" spans="1:13" x14ac:dyDescent="0.3">
      <c r="A114" t="s">
        <v>1648</v>
      </c>
      <c r="B114" t="s">
        <v>1649</v>
      </c>
      <c r="C114" t="s">
        <v>280</v>
      </c>
      <c r="D114" t="s">
        <v>98</v>
      </c>
      <c r="E114" t="s">
        <v>840</v>
      </c>
      <c r="F114" t="s">
        <v>23</v>
      </c>
      <c r="G114" t="s">
        <v>38</v>
      </c>
      <c r="H114">
        <v>500</v>
      </c>
      <c r="I114">
        <v>1000</v>
      </c>
      <c r="J114">
        <v>59</v>
      </c>
      <c r="K114" t="s">
        <v>19</v>
      </c>
      <c r="L114">
        <v>1</v>
      </c>
      <c r="M114" t="s">
        <v>19</v>
      </c>
    </row>
    <row r="115" spans="1:13" x14ac:dyDescent="0.3">
      <c r="A115" t="s">
        <v>806</v>
      </c>
      <c r="B115" t="s">
        <v>807</v>
      </c>
      <c r="C115" t="s">
        <v>269</v>
      </c>
      <c r="D115" t="s">
        <v>16</v>
      </c>
      <c r="E115" t="s">
        <v>50</v>
      </c>
      <c r="F115" t="s">
        <v>23</v>
      </c>
      <c r="H115">
        <v>300</v>
      </c>
      <c r="I115">
        <v>500</v>
      </c>
      <c r="J115">
        <v>6</v>
      </c>
      <c r="K115" t="s">
        <v>19</v>
      </c>
      <c r="L115">
        <v>1</v>
      </c>
      <c r="M115" t="s">
        <v>19</v>
      </c>
    </row>
    <row r="116" spans="1:13" x14ac:dyDescent="0.3">
      <c r="A116" t="s">
        <v>1401</v>
      </c>
      <c r="B116" t="s">
        <v>1402</v>
      </c>
      <c r="C116" t="s">
        <v>269</v>
      </c>
      <c r="D116" t="s">
        <v>440</v>
      </c>
      <c r="E116" t="s">
        <v>577</v>
      </c>
      <c r="F116" t="s">
        <v>23</v>
      </c>
      <c r="H116">
        <v>500</v>
      </c>
      <c r="I116">
        <v>1000</v>
      </c>
      <c r="J116">
        <v>30</v>
      </c>
      <c r="K116" t="s">
        <v>19</v>
      </c>
      <c r="L116">
        <v>2</v>
      </c>
      <c r="M116" t="s">
        <v>19</v>
      </c>
    </row>
    <row r="117" spans="1:13" x14ac:dyDescent="0.3">
      <c r="A117" t="s">
        <v>624</v>
      </c>
      <c r="B117" t="s">
        <v>625</v>
      </c>
      <c r="C117" t="s">
        <v>280</v>
      </c>
      <c r="D117" t="s">
        <v>16</v>
      </c>
      <c r="E117" t="s">
        <v>17</v>
      </c>
      <c r="F117" t="s">
        <v>23</v>
      </c>
      <c r="H117">
        <v>500</v>
      </c>
      <c r="I117">
        <v>500</v>
      </c>
      <c r="J117">
        <v>4</v>
      </c>
      <c r="K117" t="s">
        <v>19</v>
      </c>
      <c r="L117">
        <v>1</v>
      </c>
      <c r="M117" t="s">
        <v>19</v>
      </c>
    </row>
    <row r="118" spans="1:13" x14ac:dyDescent="0.3">
      <c r="A118" t="s">
        <v>367</v>
      </c>
      <c r="B118" t="s">
        <v>368</v>
      </c>
      <c r="C118" t="s">
        <v>280</v>
      </c>
      <c r="D118" t="s">
        <v>16</v>
      </c>
      <c r="E118" t="s">
        <v>50</v>
      </c>
      <c r="F118" t="s">
        <v>23</v>
      </c>
      <c r="H118">
        <v>1000</v>
      </c>
      <c r="I118">
        <v>1000</v>
      </c>
      <c r="J118">
        <v>0</v>
      </c>
      <c r="K118" t="s">
        <v>19</v>
      </c>
      <c r="L118">
        <v>1</v>
      </c>
      <c r="M118" t="s">
        <v>19</v>
      </c>
    </row>
    <row r="119" spans="1:13" x14ac:dyDescent="0.3">
      <c r="A119" t="s">
        <v>633</v>
      </c>
      <c r="B119" t="s">
        <v>634</v>
      </c>
      <c r="C119" t="s">
        <v>269</v>
      </c>
      <c r="D119" t="s">
        <v>440</v>
      </c>
      <c r="E119" t="s">
        <v>585</v>
      </c>
      <c r="F119" t="s">
        <v>23</v>
      </c>
      <c r="G119" t="s">
        <v>38</v>
      </c>
      <c r="H119">
        <v>1000</v>
      </c>
      <c r="I119">
        <v>1000</v>
      </c>
      <c r="J119">
        <v>2</v>
      </c>
      <c r="K119" t="s">
        <v>19</v>
      </c>
      <c r="L119">
        <v>3</v>
      </c>
      <c r="M119" t="s">
        <v>19</v>
      </c>
    </row>
    <row r="120" spans="1:13" x14ac:dyDescent="0.3">
      <c r="A120" t="s">
        <v>559</v>
      </c>
      <c r="B120" t="s">
        <v>560</v>
      </c>
      <c r="C120" t="s">
        <v>269</v>
      </c>
      <c r="D120" t="s">
        <v>440</v>
      </c>
      <c r="E120" t="s">
        <v>309</v>
      </c>
      <c r="F120" t="s">
        <v>23</v>
      </c>
      <c r="G120" t="s">
        <v>38</v>
      </c>
      <c r="H120">
        <v>100</v>
      </c>
      <c r="I120">
        <v>1000</v>
      </c>
      <c r="J120">
        <v>1</v>
      </c>
      <c r="K120" t="s">
        <v>19</v>
      </c>
      <c r="L120">
        <v>3</v>
      </c>
      <c r="M120" t="s">
        <v>19</v>
      </c>
    </row>
    <row r="121" spans="1:13" x14ac:dyDescent="0.3">
      <c r="A121" t="s">
        <v>557</v>
      </c>
      <c r="B121" t="s">
        <v>558</v>
      </c>
      <c r="C121" t="s">
        <v>269</v>
      </c>
      <c r="D121" t="s">
        <v>440</v>
      </c>
      <c r="E121" t="s">
        <v>309</v>
      </c>
      <c r="F121" t="s">
        <v>23</v>
      </c>
      <c r="G121" t="s">
        <v>38</v>
      </c>
      <c r="H121">
        <v>1000</v>
      </c>
      <c r="I121">
        <v>1000</v>
      </c>
      <c r="J121">
        <v>1</v>
      </c>
      <c r="K121" t="s">
        <v>19</v>
      </c>
      <c r="L121">
        <v>3</v>
      </c>
      <c r="M121" t="s">
        <v>19</v>
      </c>
    </row>
    <row r="122" spans="1:13" x14ac:dyDescent="0.3">
      <c r="A122" t="s">
        <v>65</v>
      </c>
      <c r="B122" t="s">
        <v>66</v>
      </c>
      <c r="C122" t="s">
        <v>67</v>
      </c>
      <c r="D122" t="s">
        <v>57</v>
      </c>
      <c r="E122" t="s">
        <v>68</v>
      </c>
      <c r="F122" t="s">
        <v>18</v>
      </c>
      <c r="H122">
        <v>100</v>
      </c>
      <c r="I122">
        <v>10</v>
      </c>
      <c r="J122">
        <v>0</v>
      </c>
      <c r="K122" t="s">
        <v>19</v>
      </c>
      <c r="L122">
        <v>0</v>
      </c>
      <c r="M122" t="s">
        <v>19</v>
      </c>
    </row>
    <row r="123" spans="1:13" x14ac:dyDescent="0.3">
      <c r="A123" t="s">
        <v>72</v>
      </c>
      <c r="B123" t="s">
        <v>73</v>
      </c>
      <c r="C123" t="s">
        <v>74</v>
      </c>
      <c r="D123" t="s">
        <v>57</v>
      </c>
      <c r="E123" t="s">
        <v>68</v>
      </c>
      <c r="F123" t="s">
        <v>18</v>
      </c>
      <c r="H123">
        <v>0.01</v>
      </c>
      <c r="I123">
        <v>10</v>
      </c>
      <c r="J123">
        <v>0</v>
      </c>
      <c r="K123" t="s">
        <v>19</v>
      </c>
      <c r="L123">
        <v>0</v>
      </c>
      <c r="M123" t="s">
        <v>19</v>
      </c>
    </row>
    <row r="124" spans="1:13" x14ac:dyDescent="0.3">
      <c r="A124" t="s">
        <v>75</v>
      </c>
      <c r="B124" t="s">
        <v>76</v>
      </c>
      <c r="C124" t="s">
        <v>77</v>
      </c>
      <c r="D124" t="s">
        <v>16</v>
      </c>
      <c r="E124" t="s">
        <v>68</v>
      </c>
      <c r="F124" t="s">
        <v>18</v>
      </c>
      <c r="G124" t="s">
        <v>38</v>
      </c>
      <c r="H124">
        <v>0.01</v>
      </c>
      <c r="I124">
        <v>1000</v>
      </c>
      <c r="J124">
        <v>0</v>
      </c>
      <c r="K124" t="s">
        <v>19</v>
      </c>
      <c r="L124">
        <v>0</v>
      </c>
      <c r="M124" t="s">
        <v>19</v>
      </c>
    </row>
    <row r="125" spans="1:13" x14ac:dyDescent="0.3">
      <c r="A125" t="s">
        <v>997</v>
      </c>
      <c r="B125" t="s">
        <v>998</v>
      </c>
      <c r="C125" t="s">
        <v>999</v>
      </c>
      <c r="D125" t="s">
        <v>98</v>
      </c>
      <c r="E125" t="s">
        <v>274</v>
      </c>
      <c r="F125" t="s">
        <v>23</v>
      </c>
      <c r="H125">
        <v>100</v>
      </c>
      <c r="I125">
        <v>500</v>
      </c>
      <c r="J125">
        <v>20</v>
      </c>
      <c r="K125" t="s">
        <v>19</v>
      </c>
      <c r="L125">
        <v>1</v>
      </c>
      <c r="M125" t="s">
        <v>19</v>
      </c>
    </row>
    <row r="126" spans="1:13" x14ac:dyDescent="0.3">
      <c r="A126" t="s">
        <v>1353</v>
      </c>
      <c r="B126" t="s">
        <v>1354</v>
      </c>
      <c r="C126" t="s">
        <v>1355</v>
      </c>
      <c r="D126" t="s">
        <v>98</v>
      </c>
      <c r="E126" t="s">
        <v>577</v>
      </c>
      <c r="F126" t="s">
        <v>23</v>
      </c>
      <c r="H126">
        <v>100</v>
      </c>
      <c r="I126">
        <v>500</v>
      </c>
      <c r="J126">
        <v>30</v>
      </c>
      <c r="K126" t="s">
        <v>19</v>
      </c>
      <c r="L126">
        <v>2</v>
      </c>
      <c r="M126" t="s">
        <v>19</v>
      </c>
    </row>
    <row r="127" spans="1:13" x14ac:dyDescent="0.3">
      <c r="A127" t="s">
        <v>1114</v>
      </c>
      <c r="B127" t="s">
        <v>1115</v>
      </c>
      <c r="C127" t="s">
        <v>999</v>
      </c>
      <c r="D127" t="s">
        <v>98</v>
      </c>
      <c r="E127" t="s">
        <v>274</v>
      </c>
      <c r="F127" t="s">
        <v>23</v>
      </c>
      <c r="H127">
        <v>100</v>
      </c>
      <c r="I127">
        <v>500</v>
      </c>
      <c r="J127">
        <v>30</v>
      </c>
      <c r="K127" t="s">
        <v>19</v>
      </c>
      <c r="L127">
        <v>1</v>
      </c>
      <c r="M127" t="s">
        <v>19</v>
      </c>
    </row>
    <row r="128" spans="1:13" x14ac:dyDescent="0.3">
      <c r="A128" t="s">
        <v>1671</v>
      </c>
      <c r="B128" t="s">
        <v>1672</v>
      </c>
      <c r="C128" t="s">
        <v>999</v>
      </c>
      <c r="D128" t="s">
        <v>98</v>
      </c>
      <c r="E128" t="s">
        <v>287</v>
      </c>
      <c r="F128" t="s">
        <v>23</v>
      </c>
      <c r="G128" t="s">
        <v>38</v>
      </c>
      <c r="H128">
        <v>100</v>
      </c>
      <c r="I128">
        <v>500</v>
      </c>
      <c r="J128">
        <v>60</v>
      </c>
      <c r="K128" t="s">
        <v>19</v>
      </c>
      <c r="L128">
        <v>1</v>
      </c>
      <c r="M128" t="s">
        <v>19</v>
      </c>
    </row>
    <row r="129" spans="1:13" x14ac:dyDescent="0.3">
      <c r="A129" t="s">
        <v>1474</v>
      </c>
      <c r="B129" t="s">
        <v>1475</v>
      </c>
      <c r="C129" t="s">
        <v>1355</v>
      </c>
      <c r="D129" t="s">
        <v>440</v>
      </c>
      <c r="E129" t="s">
        <v>441</v>
      </c>
      <c r="F129" t="s">
        <v>23</v>
      </c>
      <c r="H129">
        <v>100</v>
      </c>
      <c r="I129">
        <v>500</v>
      </c>
      <c r="J129">
        <v>30</v>
      </c>
      <c r="K129" t="s">
        <v>19</v>
      </c>
      <c r="L129">
        <v>2</v>
      </c>
      <c r="M129" t="s">
        <v>19</v>
      </c>
    </row>
    <row r="130" spans="1:13" x14ac:dyDescent="0.3">
      <c r="A130" t="s">
        <v>206</v>
      </c>
      <c r="B130" t="s">
        <v>207</v>
      </c>
      <c r="C130" t="s">
        <v>208</v>
      </c>
      <c r="D130" t="s">
        <v>36</v>
      </c>
      <c r="E130" t="s">
        <v>68</v>
      </c>
      <c r="F130" t="s">
        <v>18</v>
      </c>
      <c r="G130" t="s">
        <v>38</v>
      </c>
      <c r="H130">
        <v>1000</v>
      </c>
      <c r="I130">
        <v>10000</v>
      </c>
      <c r="J130">
        <v>0</v>
      </c>
      <c r="K130" t="s">
        <v>19</v>
      </c>
      <c r="L130">
        <v>0</v>
      </c>
      <c r="M130" t="s">
        <v>19</v>
      </c>
    </row>
    <row r="131" spans="1:13" x14ac:dyDescent="0.3">
      <c r="A131" t="s">
        <v>590</v>
      </c>
      <c r="B131" t="s">
        <v>591</v>
      </c>
      <c r="C131" t="s">
        <v>478</v>
      </c>
      <c r="D131" t="s">
        <v>440</v>
      </c>
      <c r="E131" t="s">
        <v>450</v>
      </c>
      <c r="F131" t="s">
        <v>23</v>
      </c>
      <c r="G131" t="s">
        <v>38</v>
      </c>
      <c r="H131">
        <v>1000</v>
      </c>
      <c r="I131">
        <v>1000</v>
      </c>
      <c r="J131">
        <v>1</v>
      </c>
      <c r="K131" t="s">
        <v>19</v>
      </c>
      <c r="L131">
        <v>4</v>
      </c>
      <c r="M131" t="s">
        <v>19</v>
      </c>
    </row>
    <row r="132" spans="1:13" x14ac:dyDescent="0.3">
      <c r="A132" t="s">
        <v>476</v>
      </c>
      <c r="B132" t="s">
        <v>477</v>
      </c>
      <c r="C132" t="s">
        <v>478</v>
      </c>
      <c r="D132" t="s">
        <v>16</v>
      </c>
      <c r="E132" t="s">
        <v>50</v>
      </c>
      <c r="F132" t="s">
        <v>23</v>
      </c>
      <c r="H132">
        <v>200</v>
      </c>
      <c r="I132">
        <v>500</v>
      </c>
      <c r="J132">
        <v>1</v>
      </c>
      <c r="K132" t="s">
        <v>19</v>
      </c>
      <c r="L132">
        <v>1</v>
      </c>
      <c r="M132" t="s">
        <v>19</v>
      </c>
    </row>
    <row r="133" spans="1:13" x14ac:dyDescent="0.3">
      <c r="A133" t="s">
        <v>831</v>
      </c>
      <c r="B133" t="s">
        <v>832</v>
      </c>
      <c r="C133" t="s">
        <v>478</v>
      </c>
      <c r="D133" t="s">
        <v>16</v>
      </c>
      <c r="E133" t="s">
        <v>786</v>
      </c>
      <c r="F133" t="s">
        <v>23</v>
      </c>
      <c r="H133">
        <v>200</v>
      </c>
      <c r="I133">
        <v>500</v>
      </c>
      <c r="J133">
        <v>9</v>
      </c>
      <c r="K133" t="s">
        <v>19</v>
      </c>
      <c r="L133">
        <v>1</v>
      </c>
      <c r="M133" t="s">
        <v>19</v>
      </c>
    </row>
    <row r="134" spans="1:13" x14ac:dyDescent="0.3">
      <c r="A134" s="1" t="s">
        <v>1902</v>
      </c>
      <c r="D134" s="2" t="s">
        <v>16</v>
      </c>
      <c r="J134">
        <v>2</v>
      </c>
      <c r="L134">
        <v>0</v>
      </c>
    </row>
    <row r="135" spans="1:13" x14ac:dyDescent="0.3">
      <c r="A135" t="s">
        <v>606</v>
      </c>
      <c r="B135" t="s">
        <v>607</v>
      </c>
      <c r="C135" t="s">
        <v>608</v>
      </c>
      <c r="D135" t="s">
        <v>98</v>
      </c>
      <c r="E135" t="s">
        <v>585</v>
      </c>
      <c r="F135" t="s">
        <v>23</v>
      </c>
      <c r="G135" t="s">
        <v>38</v>
      </c>
      <c r="H135">
        <v>5000</v>
      </c>
      <c r="I135">
        <v>10000</v>
      </c>
      <c r="J135">
        <v>1</v>
      </c>
      <c r="K135" t="s">
        <v>19</v>
      </c>
      <c r="L135">
        <v>4</v>
      </c>
      <c r="M135" t="s">
        <v>19</v>
      </c>
    </row>
    <row r="136" spans="1:13" x14ac:dyDescent="0.3">
      <c r="A136" t="s">
        <v>685</v>
      </c>
      <c r="B136" t="s">
        <v>686</v>
      </c>
      <c r="C136" t="s">
        <v>608</v>
      </c>
      <c r="D136" t="s">
        <v>98</v>
      </c>
      <c r="E136" t="s">
        <v>585</v>
      </c>
      <c r="F136" t="s">
        <v>23</v>
      </c>
      <c r="G136" t="s">
        <v>38</v>
      </c>
      <c r="H136">
        <v>5000</v>
      </c>
      <c r="I136">
        <v>10000</v>
      </c>
      <c r="J136">
        <v>1</v>
      </c>
      <c r="K136" t="s">
        <v>19</v>
      </c>
      <c r="L136">
        <v>5</v>
      </c>
      <c r="M136" t="s">
        <v>19</v>
      </c>
    </row>
    <row r="137" spans="1:13" x14ac:dyDescent="0.3">
      <c r="A137" t="s">
        <v>185</v>
      </c>
      <c r="B137" t="s">
        <v>169</v>
      </c>
      <c r="C137" t="s">
        <v>170</v>
      </c>
      <c r="D137" t="s">
        <v>36</v>
      </c>
      <c r="E137" t="s">
        <v>37</v>
      </c>
      <c r="F137" t="s">
        <v>18</v>
      </c>
      <c r="G137" t="s">
        <v>38</v>
      </c>
      <c r="H137">
        <v>1000</v>
      </c>
      <c r="I137">
        <v>10000</v>
      </c>
      <c r="J137">
        <v>0</v>
      </c>
      <c r="K137" t="s">
        <v>19</v>
      </c>
      <c r="L137">
        <v>0</v>
      </c>
      <c r="M137" t="s">
        <v>19</v>
      </c>
    </row>
    <row r="138" spans="1:13" x14ac:dyDescent="0.3">
      <c r="A138" t="s">
        <v>168</v>
      </c>
      <c r="B138" t="s">
        <v>169</v>
      </c>
      <c r="C138" t="s">
        <v>170</v>
      </c>
      <c r="D138" t="s">
        <v>36</v>
      </c>
      <c r="E138" t="s">
        <v>37</v>
      </c>
      <c r="F138" t="s">
        <v>18</v>
      </c>
      <c r="G138" t="s">
        <v>38</v>
      </c>
      <c r="H138">
        <v>1000</v>
      </c>
      <c r="I138">
        <v>500000</v>
      </c>
      <c r="J138">
        <v>0</v>
      </c>
      <c r="K138" t="s">
        <v>19</v>
      </c>
      <c r="L138">
        <v>0</v>
      </c>
      <c r="M138" t="s">
        <v>19</v>
      </c>
    </row>
    <row r="139" spans="1:13" x14ac:dyDescent="0.3">
      <c r="A139" t="s">
        <v>1014</v>
      </c>
      <c r="B139" t="s">
        <v>1015</v>
      </c>
      <c r="C139" t="s">
        <v>15</v>
      </c>
      <c r="D139" t="s">
        <v>440</v>
      </c>
      <c r="E139" t="s">
        <v>577</v>
      </c>
      <c r="F139" t="s">
        <v>23</v>
      </c>
      <c r="H139">
        <v>500</v>
      </c>
      <c r="I139">
        <v>500</v>
      </c>
      <c r="J139">
        <v>27</v>
      </c>
      <c r="K139" t="s">
        <v>19</v>
      </c>
      <c r="L139">
        <v>2</v>
      </c>
      <c r="M139" t="s">
        <v>19</v>
      </c>
    </row>
    <row r="140" spans="1:13" x14ac:dyDescent="0.3">
      <c r="A140" t="s">
        <v>1064</v>
      </c>
      <c r="B140" t="s">
        <v>1065</v>
      </c>
      <c r="C140" t="s">
        <v>15</v>
      </c>
      <c r="D140" t="s">
        <v>16</v>
      </c>
      <c r="E140" t="s">
        <v>909</v>
      </c>
      <c r="F140" t="s">
        <v>23</v>
      </c>
      <c r="H140">
        <v>500</v>
      </c>
      <c r="I140">
        <v>500</v>
      </c>
      <c r="J140">
        <v>29</v>
      </c>
      <c r="K140" t="s">
        <v>19</v>
      </c>
      <c r="L140">
        <v>1</v>
      </c>
      <c r="M140" t="s">
        <v>19</v>
      </c>
    </row>
    <row r="141" spans="1:13" x14ac:dyDescent="0.3">
      <c r="A141" t="s">
        <v>495</v>
      </c>
      <c r="B141" t="s">
        <v>496</v>
      </c>
      <c r="C141" t="s">
        <v>15</v>
      </c>
      <c r="D141" t="s">
        <v>16</v>
      </c>
      <c r="E141" t="s">
        <v>250</v>
      </c>
      <c r="F141" t="s">
        <v>23</v>
      </c>
      <c r="H141">
        <v>500</v>
      </c>
      <c r="I141">
        <v>500</v>
      </c>
      <c r="J141">
        <v>2</v>
      </c>
      <c r="K141" t="s">
        <v>19</v>
      </c>
      <c r="L141">
        <v>1</v>
      </c>
      <c r="M141" t="s">
        <v>19</v>
      </c>
    </row>
    <row r="142" spans="1:13" x14ac:dyDescent="0.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18</v>
      </c>
      <c r="H142">
        <v>100</v>
      </c>
      <c r="I142">
        <v>100</v>
      </c>
      <c r="J142">
        <v>0</v>
      </c>
      <c r="K142" t="s">
        <v>19</v>
      </c>
      <c r="L142">
        <v>0</v>
      </c>
      <c r="M142" t="s">
        <v>19</v>
      </c>
    </row>
    <row r="143" spans="1:13" x14ac:dyDescent="0.3">
      <c r="A143" t="s">
        <v>2408</v>
      </c>
      <c r="B143" t="s">
        <v>14</v>
      </c>
      <c r="C143" t="s">
        <v>15</v>
      </c>
      <c r="D143" t="s">
        <v>16</v>
      </c>
      <c r="E143" t="s">
        <v>17</v>
      </c>
      <c r="F143" t="s">
        <v>23</v>
      </c>
      <c r="G143">
        <v>0</v>
      </c>
      <c r="H143">
        <v>100</v>
      </c>
      <c r="I143">
        <v>100</v>
      </c>
      <c r="J143">
        <v>0</v>
      </c>
      <c r="K143" t="s">
        <v>19</v>
      </c>
      <c r="L143">
        <v>0</v>
      </c>
      <c r="M143" t="s">
        <v>19</v>
      </c>
    </row>
    <row r="144" spans="1:13" x14ac:dyDescent="0.3">
      <c r="A144" t="s">
        <v>1093</v>
      </c>
      <c r="B144" t="s">
        <v>1094</v>
      </c>
      <c r="C144" t="s">
        <v>15</v>
      </c>
      <c r="D144" t="s">
        <v>16</v>
      </c>
      <c r="E144" t="s">
        <v>786</v>
      </c>
      <c r="F144" t="s">
        <v>23</v>
      </c>
      <c r="H144">
        <v>100</v>
      </c>
      <c r="I144">
        <v>500</v>
      </c>
      <c r="J144">
        <v>29</v>
      </c>
      <c r="K144" t="s">
        <v>19</v>
      </c>
      <c r="L144">
        <v>1</v>
      </c>
      <c r="M144" t="s">
        <v>19</v>
      </c>
    </row>
    <row r="145" spans="1:13" x14ac:dyDescent="0.3">
      <c r="A145" t="s">
        <v>265</v>
      </c>
      <c r="B145" t="s">
        <v>266</v>
      </c>
      <c r="C145" t="s">
        <v>15</v>
      </c>
      <c r="D145" t="s">
        <v>16</v>
      </c>
      <c r="E145" t="s">
        <v>50</v>
      </c>
      <c r="F145" t="s">
        <v>23</v>
      </c>
      <c r="H145">
        <v>100</v>
      </c>
      <c r="I145">
        <v>500</v>
      </c>
      <c r="J145">
        <v>0</v>
      </c>
      <c r="K145" t="s">
        <v>19</v>
      </c>
      <c r="L145">
        <v>1</v>
      </c>
      <c r="M145" t="s">
        <v>19</v>
      </c>
    </row>
    <row r="146" spans="1:13" x14ac:dyDescent="0.3">
      <c r="A146" t="s">
        <v>820</v>
      </c>
      <c r="B146" t="s">
        <v>821</v>
      </c>
      <c r="C146" t="s">
        <v>15</v>
      </c>
      <c r="D146" t="s">
        <v>16</v>
      </c>
      <c r="E146" t="s">
        <v>786</v>
      </c>
      <c r="F146" t="s">
        <v>23</v>
      </c>
      <c r="H146">
        <v>500</v>
      </c>
      <c r="I146">
        <v>500</v>
      </c>
      <c r="J146">
        <v>9</v>
      </c>
      <c r="K146" t="s">
        <v>19</v>
      </c>
      <c r="L146">
        <v>1</v>
      </c>
      <c r="M146" t="s">
        <v>19</v>
      </c>
    </row>
    <row r="147" spans="1:13" x14ac:dyDescent="0.3">
      <c r="A147" t="s">
        <v>2395</v>
      </c>
      <c r="B147" t="s">
        <v>821</v>
      </c>
      <c r="C147" t="s">
        <v>15</v>
      </c>
      <c r="D147" t="s">
        <v>16</v>
      </c>
      <c r="E147" t="s">
        <v>786</v>
      </c>
      <c r="F147" t="s">
        <v>23</v>
      </c>
      <c r="G147">
        <v>0</v>
      </c>
      <c r="H147">
        <v>500</v>
      </c>
      <c r="I147">
        <v>500</v>
      </c>
      <c r="J147">
        <v>9</v>
      </c>
      <c r="K147" t="s">
        <v>39</v>
      </c>
      <c r="L147">
        <v>1</v>
      </c>
      <c r="M147" t="s">
        <v>19</v>
      </c>
    </row>
    <row r="148" spans="1:13" x14ac:dyDescent="0.3">
      <c r="A148" t="s">
        <v>787</v>
      </c>
      <c r="B148" t="s">
        <v>788</v>
      </c>
      <c r="C148" t="s">
        <v>15</v>
      </c>
      <c r="D148" t="s">
        <v>440</v>
      </c>
      <c r="E148" t="s">
        <v>789</v>
      </c>
      <c r="F148" t="s">
        <v>23</v>
      </c>
      <c r="H148">
        <v>500</v>
      </c>
      <c r="I148">
        <v>500</v>
      </c>
      <c r="J148">
        <v>5</v>
      </c>
      <c r="K148" t="s">
        <v>19</v>
      </c>
      <c r="L148">
        <v>2</v>
      </c>
      <c r="M148" t="s">
        <v>19</v>
      </c>
    </row>
    <row r="149" spans="1:13" x14ac:dyDescent="0.3">
      <c r="A149" t="s">
        <v>434</v>
      </c>
      <c r="D149" t="s">
        <v>235</v>
      </c>
      <c r="J149">
        <v>0</v>
      </c>
      <c r="L149">
        <v>1</v>
      </c>
    </row>
    <row r="150" spans="1:13" x14ac:dyDescent="0.3">
      <c r="A150" t="s">
        <v>211</v>
      </c>
      <c r="B150" t="s">
        <v>212</v>
      </c>
      <c r="C150" t="s">
        <v>213</v>
      </c>
      <c r="D150" t="s">
        <v>16</v>
      </c>
      <c r="E150" t="s">
        <v>17</v>
      </c>
      <c r="F150" t="s">
        <v>23</v>
      </c>
      <c r="H150">
        <v>500</v>
      </c>
      <c r="I150">
        <v>500</v>
      </c>
      <c r="J150">
        <v>0</v>
      </c>
      <c r="K150" t="s">
        <v>19</v>
      </c>
      <c r="L150">
        <v>0</v>
      </c>
      <c r="M150" t="s">
        <v>19</v>
      </c>
    </row>
    <row r="151" spans="1:13" x14ac:dyDescent="0.3">
      <c r="A151" t="s">
        <v>1799</v>
      </c>
      <c r="B151" t="s">
        <v>1800</v>
      </c>
      <c r="C151" t="s">
        <v>213</v>
      </c>
      <c r="D151" t="s">
        <v>98</v>
      </c>
      <c r="E151" t="s">
        <v>485</v>
      </c>
      <c r="F151" t="s">
        <v>18</v>
      </c>
      <c r="G151" t="s">
        <v>38</v>
      </c>
      <c r="H151">
        <v>1000</v>
      </c>
      <c r="I151">
        <v>1000</v>
      </c>
      <c r="J151">
        <v>180</v>
      </c>
      <c r="K151" t="s">
        <v>19</v>
      </c>
      <c r="L151">
        <v>1</v>
      </c>
      <c r="M151" t="s">
        <v>19</v>
      </c>
    </row>
    <row r="152" spans="1:13" x14ac:dyDescent="0.3">
      <c r="A152" t="s">
        <v>1250</v>
      </c>
      <c r="B152" t="s">
        <v>1251</v>
      </c>
      <c r="C152" t="s">
        <v>213</v>
      </c>
      <c r="D152" t="s">
        <v>98</v>
      </c>
      <c r="E152" t="s">
        <v>786</v>
      </c>
      <c r="F152" t="s">
        <v>23</v>
      </c>
      <c r="H152">
        <v>100</v>
      </c>
      <c r="I152">
        <v>100</v>
      </c>
      <c r="J152">
        <v>30</v>
      </c>
      <c r="K152" t="s">
        <v>19</v>
      </c>
      <c r="L152">
        <v>1</v>
      </c>
      <c r="M152" t="s">
        <v>19</v>
      </c>
    </row>
    <row r="153" spans="1:13" x14ac:dyDescent="0.3">
      <c r="A153" t="s">
        <v>1790</v>
      </c>
      <c r="B153" t="s">
        <v>1791</v>
      </c>
      <c r="C153" t="s">
        <v>213</v>
      </c>
      <c r="D153" t="s">
        <v>98</v>
      </c>
      <c r="E153" t="s">
        <v>786</v>
      </c>
      <c r="F153" t="s">
        <v>23</v>
      </c>
      <c r="G153" t="s">
        <v>38</v>
      </c>
      <c r="H153">
        <v>1000</v>
      </c>
      <c r="I153">
        <v>1000</v>
      </c>
      <c r="J153">
        <v>120</v>
      </c>
      <c r="K153" t="s">
        <v>19</v>
      </c>
      <c r="L153">
        <v>1</v>
      </c>
      <c r="M153" t="s">
        <v>19</v>
      </c>
    </row>
    <row r="154" spans="1:13" x14ac:dyDescent="0.3">
      <c r="A154" t="s">
        <v>1523</v>
      </c>
      <c r="B154" t="s">
        <v>1524</v>
      </c>
      <c r="C154" t="s">
        <v>1525</v>
      </c>
      <c r="D154" t="s">
        <v>440</v>
      </c>
      <c r="E154" t="s">
        <v>441</v>
      </c>
      <c r="F154" t="s">
        <v>23</v>
      </c>
      <c r="G154" t="s">
        <v>38</v>
      </c>
      <c r="H154">
        <v>10000</v>
      </c>
      <c r="I154">
        <v>50000</v>
      </c>
      <c r="J154">
        <v>30</v>
      </c>
      <c r="K154" t="s">
        <v>19</v>
      </c>
      <c r="L154">
        <v>2</v>
      </c>
      <c r="M154" t="s">
        <v>19</v>
      </c>
    </row>
    <row r="155" spans="1:13" x14ac:dyDescent="0.3">
      <c r="A155" t="s">
        <v>135</v>
      </c>
      <c r="B155" t="s">
        <v>136</v>
      </c>
      <c r="C155" t="s">
        <v>129</v>
      </c>
      <c r="D155" t="s">
        <v>16</v>
      </c>
      <c r="E155" t="s">
        <v>17</v>
      </c>
      <c r="F155" t="s">
        <v>23</v>
      </c>
      <c r="H155">
        <v>10000</v>
      </c>
      <c r="I155">
        <v>500000</v>
      </c>
      <c r="J155">
        <v>0</v>
      </c>
      <c r="K155" t="s">
        <v>19</v>
      </c>
      <c r="L155">
        <v>0</v>
      </c>
      <c r="M155" t="s">
        <v>19</v>
      </c>
    </row>
    <row r="156" spans="1:13" x14ac:dyDescent="0.3">
      <c r="A156" t="s">
        <v>2409</v>
      </c>
      <c r="B156" t="s">
        <v>136</v>
      </c>
      <c r="C156" t="s">
        <v>129</v>
      </c>
      <c r="D156" t="s">
        <v>16</v>
      </c>
      <c r="E156" t="s">
        <v>17</v>
      </c>
      <c r="F156" t="s">
        <v>23</v>
      </c>
      <c r="G156">
        <v>0</v>
      </c>
      <c r="H156">
        <v>10000</v>
      </c>
      <c r="I156">
        <v>50000</v>
      </c>
      <c r="J156">
        <v>0</v>
      </c>
      <c r="K156" t="s">
        <v>19</v>
      </c>
      <c r="L156">
        <v>0</v>
      </c>
      <c r="M156" t="s">
        <v>19</v>
      </c>
    </row>
    <row r="157" spans="1:13" x14ac:dyDescent="0.3">
      <c r="A157" t="s">
        <v>2413</v>
      </c>
      <c r="B157" t="s">
        <v>128</v>
      </c>
      <c r="C157" t="s">
        <v>129</v>
      </c>
      <c r="D157" t="s">
        <v>16</v>
      </c>
      <c r="E157" t="s">
        <v>43</v>
      </c>
      <c r="F157" t="s">
        <v>23</v>
      </c>
      <c r="G157">
        <v>0</v>
      </c>
      <c r="H157">
        <v>100</v>
      </c>
      <c r="I157">
        <v>500</v>
      </c>
      <c r="J157">
        <v>0</v>
      </c>
      <c r="K157" t="s">
        <v>19</v>
      </c>
      <c r="L157">
        <v>0</v>
      </c>
      <c r="M157" t="s">
        <v>19</v>
      </c>
    </row>
    <row r="158" spans="1:13" x14ac:dyDescent="0.3">
      <c r="A158" t="s">
        <v>127</v>
      </c>
      <c r="B158" t="s">
        <v>128</v>
      </c>
      <c r="C158" t="s">
        <v>129</v>
      </c>
      <c r="D158" t="s">
        <v>16</v>
      </c>
      <c r="E158" t="s">
        <v>43</v>
      </c>
      <c r="F158" t="s">
        <v>23</v>
      </c>
      <c r="H158">
        <v>100</v>
      </c>
      <c r="I158">
        <v>500</v>
      </c>
      <c r="J158">
        <v>0</v>
      </c>
      <c r="K158" t="s">
        <v>19</v>
      </c>
      <c r="L158">
        <v>0</v>
      </c>
      <c r="M158" t="s">
        <v>19</v>
      </c>
    </row>
    <row r="159" spans="1:13" x14ac:dyDescent="0.3">
      <c r="A159" t="s">
        <v>2394</v>
      </c>
      <c r="B159" t="s">
        <v>2431</v>
      </c>
      <c r="C159" t="s">
        <v>129</v>
      </c>
      <c r="D159" t="s">
        <v>16</v>
      </c>
      <c r="E159" t="s">
        <v>786</v>
      </c>
      <c r="F159" t="s">
        <v>18</v>
      </c>
      <c r="G159" t="s">
        <v>38</v>
      </c>
      <c r="H159">
        <v>500</v>
      </c>
      <c r="I159">
        <v>1000</v>
      </c>
      <c r="J159">
        <v>30</v>
      </c>
      <c r="K159" t="s">
        <v>39</v>
      </c>
      <c r="L159">
        <v>1</v>
      </c>
      <c r="M159" t="s">
        <v>19</v>
      </c>
    </row>
    <row r="160" spans="1:13" x14ac:dyDescent="0.3">
      <c r="A160" t="s">
        <v>740</v>
      </c>
      <c r="B160" t="s">
        <v>741</v>
      </c>
      <c r="C160" t="s">
        <v>742</v>
      </c>
      <c r="D160" t="s">
        <v>16</v>
      </c>
      <c r="E160" t="s">
        <v>17</v>
      </c>
      <c r="F160" t="s">
        <v>23</v>
      </c>
      <c r="H160">
        <v>500</v>
      </c>
      <c r="I160">
        <v>1000</v>
      </c>
      <c r="J160">
        <v>5</v>
      </c>
      <c r="K160" t="s">
        <v>19</v>
      </c>
      <c r="L160">
        <v>1</v>
      </c>
      <c r="M160" t="s">
        <v>19</v>
      </c>
    </row>
    <row r="161" spans="1:13" x14ac:dyDescent="0.3">
      <c r="A161" t="s">
        <v>2388</v>
      </c>
      <c r="B161" t="s">
        <v>741</v>
      </c>
      <c r="C161" t="s">
        <v>129</v>
      </c>
      <c r="D161" t="s">
        <v>16</v>
      </c>
      <c r="E161" t="s">
        <v>17</v>
      </c>
      <c r="F161" t="s">
        <v>23</v>
      </c>
      <c r="G161">
        <v>0</v>
      </c>
      <c r="H161">
        <v>500</v>
      </c>
      <c r="I161">
        <v>1000</v>
      </c>
      <c r="J161">
        <v>5</v>
      </c>
      <c r="K161" t="s">
        <v>39</v>
      </c>
      <c r="L161">
        <v>1</v>
      </c>
      <c r="M161" t="s">
        <v>19</v>
      </c>
    </row>
    <row r="162" spans="1:13" x14ac:dyDescent="0.3">
      <c r="A162" t="s">
        <v>1384</v>
      </c>
      <c r="B162" t="s">
        <v>1385</v>
      </c>
      <c r="C162" t="s">
        <v>926</v>
      </c>
      <c r="D162" t="s">
        <v>440</v>
      </c>
      <c r="E162" t="s">
        <v>441</v>
      </c>
      <c r="F162" t="s">
        <v>23</v>
      </c>
      <c r="H162">
        <v>100</v>
      </c>
      <c r="I162">
        <v>500</v>
      </c>
      <c r="J162">
        <v>30</v>
      </c>
      <c r="K162" t="s">
        <v>19</v>
      </c>
      <c r="L162">
        <v>2</v>
      </c>
      <c r="M162" t="s">
        <v>19</v>
      </c>
    </row>
    <row r="163" spans="1:13" x14ac:dyDescent="0.3">
      <c r="A163" t="s">
        <v>924</v>
      </c>
      <c r="B163" t="s">
        <v>925</v>
      </c>
      <c r="C163" t="s">
        <v>926</v>
      </c>
      <c r="D163" t="s">
        <v>440</v>
      </c>
      <c r="E163" t="s">
        <v>441</v>
      </c>
      <c r="F163" t="s">
        <v>18</v>
      </c>
      <c r="G163" t="s">
        <v>38</v>
      </c>
      <c r="H163">
        <v>10000</v>
      </c>
      <c r="I163">
        <v>100000</v>
      </c>
      <c r="J163">
        <v>14</v>
      </c>
      <c r="K163" t="s">
        <v>19</v>
      </c>
      <c r="L163">
        <v>2</v>
      </c>
      <c r="M163" t="s">
        <v>19</v>
      </c>
    </row>
    <row r="164" spans="1:13" x14ac:dyDescent="0.3">
      <c r="A164" t="s">
        <v>2392</v>
      </c>
      <c r="B164" t="s">
        <v>1214</v>
      </c>
      <c r="C164" t="s">
        <v>1215</v>
      </c>
      <c r="D164" t="s">
        <v>2429</v>
      </c>
      <c r="E164" t="s">
        <v>786</v>
      </c>
      <c r="F164" t="s">
        <v>18</v>
      </c>
      <c r="G164" t="s">
        <v>38</v>
      </c>
      <c r="H164">
        <v>1000</v>
      </c>
      <c r="I164">
        <v>1000</v>
      </c>
      <c r="J164">
        <v>30</v>
      </c>
      <c r="K164" t="s">
        <v>39</v>
      </c>
      <c r="L164">
        <v>1</v>
      </c>
      <c r="M164" t="s">
        <v>19</v>
      </c>
    </row>
    <row r="165" spans="1:13" x14ac:dyDescent="0.3">
      <c r="A165" t="s">
        <v>1213</v>
      </c>
      <c r="B165" t="s">
        <v>1214</v>
      </c>
      <c r="C165" t="s">
        <v>1215</v>
      </c>
      <c r="D165" t="s">
        <v>16</v>
      </c>
      <c r="E165" t="s">
        <v>786</v>
      </c>
      <c r="F165" t="s">
        <v>23</v>
      </c>
      <c r="G165" t="s">
        <v>38</v>
      </c>
      <c r="H165">
        <v>1000</v>
      </c>
      <c r="I165">
        <v>1000</v>
      </c>
      <c r="J165">
        <v>30</v>
      </c>
      <c r="K165" t="s">
        <v>19</v>
      </c>
      <c r="L165">
        <v>1</v>
      </c>
      <c r="M165" t="s">
        <v>19</v>
      </c>
    </row>
    <row r="166" spans="1:13" x14ac:dyDescent="0.3">
      <c r="A166" t="s">
        <v>1612</v>
      </c>
      <c r="B166" t="s">
        <v>1613</v>
      </c>
      <c r="C166" t="s">
        <v>1215</v>
      </c>
      <c r="D166" t="s">
        <v>16</v>
      </c>
      <c r="E166" t="s">
        <v>485</v>
      </c>
      <c r="F166" t="s">
        <v>23</v>
      </c>
      <c r="G166" t="s">
        <v>38</v>
      </c>
      <c r="H166">
        <v>500</v>
      </c>
      <c r="I166">
        <v>500</v>
      </c>
      <c r="J166">
        <v>45</v>
      </c>
      <c r="K166" t="s">
        <v>39</v>
      </c>
      <c r="L166">
        <v>1</v>
      </c>
      <c r="M166" t="s">
        <v>39</v>
      </c>
    </row>
    <row r="167" spans="1:13" x14ac:dyDescent="0.3">
      <c r="A167" t="s">
        <v>1759</v>
      </c>
      <c r="B167" t="s">
        <v>1760</v>
      </c>
      <c r="C167" t="s">
        <v>1215</v>
      </c>
      <c r="D167" t="s">
        <v>16</v>
      </c>
      <c r="E167" t="s">
        <v>485</v>
      </c>
      <c r="F167" t="s">
        <v>23</v>
      </c>
      <c r="G167" t="s">
        <v>38</v>
      </c>
      <c r="H167">
        <v>1000</v>
      </c>
      <c r="I167">
        <v>1000</v>
      </c>
      <c r="J167">
        <v>90</v>
      </c>
      <c r="K167" t="s">
        <v>19</v>
      </c>
      <c r="L167">
        <v>1</v>
      </c>
      <c r="M167" t="s">
        <v>19</v>
      </c>
    </row>
    <row r="168" spans="1:13" x14ac:dyDescent="0.3">
      <c r="A168" t="s">
        <v>1424</v>
      </c>
      <c r="B168" t="s">
        <v>1425</v>
      </c>
      <c r="C168" t="s">
        <v>1426</v>
      </c>
      <c r="D168" t="s">
        <v>440</v>
      </c>
      <c r="E168" t="s">
        <v>441</v>
      </c>
      <c r="F168" t="s">
        <v>23</v>
      </c>
      <c r="G168" t="s">
        <v>38</v>
      </c>
      <c r="H168">
        <v>500</v>
      </c>
      <c r="I168">
        <v>1000</v>
      </c>
      <c r="J168">
        <v>30</v>
      </c>
      <c r="K168" t="s">
        <v>19</v>
      </c>
      <c r="L168">
        <v>2</v>
      </c>
      <c r="M168" t="s">
        <v>19</v>
      </c>
    </row>
    <row r="169" spans="1:13" x14ac:dyDescent="0.3">
      <c r="A169" t="s">
        <v>239</v>
      </c>
      <c r="D169" t="s">
        <v>235</v>
      </c>
      <c r="J169">
        <v>0</v>
      </c>
      <c r="L169">
        <v>0</v>
      </c>
    </row>
    <row r="170" spans="1:13" x14ac:dyDescent="0.3">
      <c r="A170" t="s">
        <v>850</v>
      </c>
      <c r="D170" t="s">
        <v>235</v>
      </c>
      <c r="J170">
        <v>11</v>
      </c>
      <c r="L170">
        <v>0</v>
      </c>
    </row>
    <row r="171" spans="1:13" x14ac:dyDescent="0.3">
      <c r="A171" t="s">
        <v>1776</v>
      </c>
      <c r="D171" t="s">
        <v>235</v>
      </c>
      <c r="J171">
        <v>91</v>
      </c>
      <c r="L171">
        <v>0</v>
      </c>
    </row>
    <row r="172" spans="1:13" x14ac:dyDescent="0.3">
      <c r="A172" t="s">
        <v>1303</v>
      </c>
      <c r="D172" t="s">
        <v>235</v>
      </c>
      <c r="J172">
        <v>31</v>
      </c>
      <c r="L172">
        <v>0</v>
      </c>
    </row>
    <row r="173" spans="1:13" x14ac:dyDescent="0.3">
      <c r="A173" t="s">
        <v>1956</v>
      </c>
      <c r="D173" t="s">
        <v>16</v>
      </c>
      <c r="J173">
        <v>0</v>
      </c>
      <c r="L173">
        <v>0</v>
      </c>
    </row>
    <row r="174" spans="1:13" x14ac:dyDescent="0.3">
      <c r="A174" t="s">
        <v>1403</v>
      </c>
      <c r="B174" t="s">
        <v>1404</v>
      </c>
      <c r="C174" t="s">
        <v>325</v>
      </c>
      <c r="D174" t="s">
        <v>440</v>
      </c>
      <c r="E174" t="s">
        <v>868</v>
      </c>
      <c r="F174" t="s">
        <v>23</v>
      </c>
      <c r="G174" t="s">
        <v>38</v>
      </c>
      <c r="H174">
        <v>1000</v>
      </c>
      <c r="I174">
        <v>5000</v>
      </c>
      <c r="J174">
        <v>30</v>
      </c>
      <c r="K174" t="s">
        <v>19</v>
      </c>
      <c r="L174">
        <v>2</v>
      </c>
      <c r="M174" t="s">
        <v>19</v>
      </c>
    </row>
    <row r="175" spans="1:13" x14ac:dyDescent="0.3">
      <c r="A175" t="s">
        <v>323</v>
      </c>
      <c r="B175" t="s">
        <v>324</v>
      </c>
      <c r="C175" t="s">
        <v>325</v>
      </c>
      <c r="D175" t="s">
        <v>283</v>
      </c>
      <c r="E175" t="s">
        <v>284</v>
      </c>
      <c r="F175" t="s">
        <v>23</v>
      </c>
      <c r="H175">
        <v>1000</v>
      </c>
      <c r="I175">
        <v>5000</v>
      </c>
      <c r="J175">
        <v>0</v>
      </c>
      <c r="K175" t="s">
        <v>19</v>
      </c>
      <c r="L175">
        <v>1</v>
      </c>
      <c r="M175" t="s">
        <v>19</v>
      </c>
    </row>
    <row r="176" spans="1:13" x14ac:dyDescent="0.3">
      <c r="A176" t="s">
        <v>1830</v>
      </c>
      <c r="D176" t="s">
        <v>36</v>
      </c>
      <c r="J176">
        <v>999</v>
      </c>
      <c r="L176">
        <v>0</v>
      </c>
    </row>
    <row r="177" spans="1:13" x14ac:dyDescent="0.3">
      <c r="A177" t="s">
        <v>497</v>
      </c>
      <c r="B177" t="s">
        <v>498</v>
      </c>
      <c r="C177" t="s">
        <v>325</v>
      </c>
      <c r="D177" t="s">
        <v>16</v>
      </c>
      <c r="E177" t="s">
        <v>50</v>
      </c>
      <c r="F177" t="s">
        <v>23</v>
      </c>
      <c r="H177">
        <v>1000</v>
      </c>
      <c r="I177">
        <v>5000</v>
      </c>
      <c r="J177">
        <v>2</v>
      </c>
      <c r="K177" t="s">
        <v>19</v>
      </c>
      <c r="L177">
        <v>1</v>
      </c>
      <c r="M177" t="s">
        <v>19</v>
      </c>
    </row>
    <row r="178" spans="1:13" x14ac:dyDescent="0.3">
      <c r="A178" t="s">
        <v>326</v>
      </c>
      <c r="B178" t="s">
        <v>327</v>
      </c>
      <c r="C178" t="s">
        <v>325</v>
      </c>
      <c r="D178" t="s">
        <v>16</v>
      </c>
      <c r="E178" t="s">
        <v>250</v>
      </c>
      <c r="F178" t="s">
        <v>23</v>
      </c>
      <c r="H178">
        <v>1000</v>
      </c>
      <c r="I178">
        <v>3000</v>
      </c>
      <c r="J178">
        <v>0</v>
      </c>
      <c r="K178" t="s">
        <v>19</v>
      </c>
      <c r="L178">
        <v>1</v>
      </c>
      <c r="M178" t="s">
        <v>19</v>
      </c>
    </row>
    <row r="179" spans="1:13" x14ac:dyDescent="0.3">
      <c r="A179" t="s">
        <v>234</v>
      </c>
      <c r="D179" t="s">
        <v>235</v>
      </c>
      <c r="J179">
        <v>0</v>
      </c>
      <c r="L179">
        <v>0</v>
      </c>
    </row>
    <row r="180" spans="1:13" x14ac:dyDescent="0.3">
      <c r="A180" t="s">
        <v>851</v>
      </c>
      <c r="D180" t="s">
        <v>235</v>
      </c>
      <c r="J180">
        <v>11</v>
      </c>
      <c r="L180">
        <v>0</v>
      </c>
    </row>
    <row r="181" spans="1:13" x14ac:dyDescent="0.3">
      <c r="A181" t="s">
        <v>237</v>
      </c>
      <c r="D181" t="s">
        <v>235</v>
      </c>
      <c r="J181">
        <v>0</v>
      </c>
      <c r="L181">
        <v>0</v>
      </c>
    </row>
    <row r="182" spans="1:13" x14ac:dyDescent="0.3">
      <c r="A182" t="s">
        <v>2357</v>
      </c>
      <c r="D182" t="s">
        <v>16</v>
      </c>
      <c r="J182">
        <v>0</v>
      </c>
      <c r="L182">
        <v>0</v>
      </c>
    </row>
    <row r="183" spans="1:13" x14ac:dyDescent="0.3">
      <c r="A183" t="s">
        <v>281</v>
      </c>
      <c r="B183" t="s">
        <v>282</v>
      </c>
      <c r="C183" t="s">
        <v>231</v>
      </c>
      <c r="D183" t="s">
        <v>283</v>
      </c>
      <c r="E183" t="s">
        <v>284</v>
      </c>
      <c r="F183" t="s">
        <v>23</v>
      </c>
      <c r="H183">
        <v>100</v>
      </c>
      <c r="I183">
        <v>100</v>
      </c>
      <c r="J183">
        <v>0</v>
      </c>
      <c r="K183" t="s">
        <v>19</v>
      </c>
      <c r="L183">
        <v>1</v>
      </c>
      <c r="M183" t="s">
        <v>19</v>
      </c>
    </row>
    <row r="184" spans="1:13" x14ac:dyDescent="0.3">
      <c r="A184" t="s">
        <v>360</v>
      </c>
      <c r="B184" t="s">
        <v>361</v>
      </c>
      <c r="C184" t="s">
        <v>231</v>
      </c>
      <c r="D184" t="s">
        <v>16</v>
      </c>
      <c r="E184" t="s">
        <v>250</v>
      </c>
      <c r="F184" t="s">
        <v>23</v>
      </c>
      <c r="H184">
        <v>100</v>
      </c>
      <c r="I184">
        <v>100</v>
      </c>
      <c r="J184">
        <v>0</v>
      </c>
      <c r="K184" t="s">
        <v>19</v>
      </c>
      <c r="L184">
        <v>1</v>
      </c>
      <c r="M184" t="s">
        <v>19</v>
      </c>
    </row>
    <row r="185" spans="1:13" x14ac:dyDescent="0.3">
      <c r="A185" t="s">
        <v>236</v>
      </c>
      <c r="D185" t="s">
        <v>235</v>
      </c>
      <c r="J185">
        <v>0</v>
      </c>
      <c r="L185">
        <v>0</v>
      </c>
    </row>
    <row r="186" spans="1:13" x14ac:dyDescent="0.3">
      <c r="A186" t="s">
        <v>1058</v>
      </c>
      <c r="B186" t="s">
        <v>1059</v>
      </c>
      <c r="C186" t="s">
        <v>1060</v>
      </c>
      <c r="D186" t="s">
        <v>98</v>
      </c>
      <c r="E186" t="s">
        <v>287</v>
      </c>
      <c r="F186" t="s">
        <v>18</v>
      </c>
      <c r="H186">
        <v>1000</v>
      </c>
      <c r="I186">
        <v>5000</v>
      </c>
      <c r="J186">
        <v>29</v>
      </c>
      <c r="K186" t="s">
        <v>19</v>
      </c>
      <c r="L186">
        <v>1</v>
      </c>
      <c r="M186" t="s">
        <v>19</v>
      </c>
    </row>
    <row r="187" spans="1:13" x14ac:dyDescent="0.3">
      <c r="A187" t="s">
        <v>1918</v>
      </c>
      <c r="D187" t="s">
        <v>16</v>
      </c>
      <c r="J187">
        <v>89</v>
      </c>
      <c r="L187">
        <v>1</v>
      </c>
    </row>
    <row r="188" spans="1:13" x14ac:dyDescent="0.3">
      <c r="A188" t="s">
        <v>1745</v>
      </c>
      <c r="B188" t="s">
        <v>1746</v>
      </c>
      <c r="C188" t="s">
        <v>80</v>
      </c>
      <c r="D188" t="s">
        <v>16</v>
      </c>
      <c r="E188" t="s">
        <v>909</v>
      </c>
      <c r="F188" t="s">
        <v>23</v>
      </c>
      <c r="H188">
        <v>1000</v>
      </c>
      <c r="I188">
        <v>1000</v>
      </c>
      <c r="J188">
        <v>89</v>
      </c>
      <c r="K188" t="s">
        <v>19</v>
      </c>
      <c r="L188">
        <v>1</v>
      </c>
      <c r="M188" t="s">
        <v>19</v>
      </c>
    </row>
    <row r="189" spans="1:13" x14ac:dyDescent="0.3">
      <c r="A189" t="s">
        <v>1749</v>
      </c>
      <c r="B189" t="s">
        <v>1750</v>
      </c>
      <c r="C189" t="s">
        <v>80</v>
      </c>
      <c r="D189" t="s">
        <v>16</v>
      </c>
      <c r="E189" t="s">
        <v>1026</v>
      </c>
      <c r="F189" t="s">
        <v>23</v>
      </c>
      <c r="H189">
        <v>100</v>
      </c>
      <c r="I189">
        <v>500</v>
      </c>
      <c r="J189">
        <v>89</v>
      </c>
      <c r="K189" t="s">
        <v>19</v>
      </c>
      <c r="L189">
        <v>1</v>
      </c>
      <c r="M189" t="s">
        <v>19</v>
      </c>
    </row>
    <row r="190" spans="1:13" x14ac:dyDescent="0.3">
      <c r="A190" t="s">
        <v>1605</v>
      </c>
      <c r="B190" t="s">
        <v>1606</v>
      </c>
      <c r="C190" t="s">
        <v>80</v>
      </c>
      <c r="D190" t="s">
        <v>16</v>
      </c>
      <c r="E190" t="s">
        <v>786</v>
      </c>
      <c r="F190" t="s">
        <v>23</v>
      </c>
      <c r="H190">
        <v>1000</v>
      </c>
      <c r="I190">
        <v>1000</v>
      </c>
      <c r="J190">
        <v>44</v>
      </c>
      <c r="K190" t="s">
        <v>19</v>
      </c>
      <c r="L190">
        <v>1</v>
      </c>
      <c r="M190" t="s">
        <v>19</v>
      </c>
    </row>
    <row r="191" spans="1:13" x14ac:dyDescent="0.3">
      <c r="A191" t="s">
        <v>1747</v>
      </c>
      <c r="B191" t="s">
        <v>1748</v>
      </c>
      <c r="C191" t="s">
        <v>80</v>
      </c>
      <c r="D191" t="s">
        <v>98</v>
      </c>
      <c r="E191" t="s">
        <v>786</v>
      </c>
      <c r="F191" t="s">
        <v>23</v>
      </c>
      <c r="G191" t="s">
        <v>38</v>
      </c>
      <c r="H191">
        <v>1000</v>
      </c>
      <c r="I191">
        <v>1000</v>
      </c>
      <c r="J191">
        <v>89</v>
      </c>
      <c r="K191" t="s">
        <v>19</v>
      </c>
      <c r="L191">
        <v>1</v>
      </c>
      <c r="M191" t="s">
        <v>19</v>
      </c>
    </row>
    <row r="192" spans="1:13" x14ac:dyDescent="0.3">
      <c r="A192" t="s">
        <v>1751</v>
      </c>
      <c r="B192" t="s">
        <v>1752</v>
      </c>
      <c r="C192" t="s">
        <v>80</v>
      </c>
      <c r="D192" t="s">
        <v>98</v>
      </c>
      <c r="E192" t="s">
        <v>467</v>
      </c>
      <c r="F192" t="s">
        <v>23</v>
      </c>
      <c r="G192" t="s">
        <v>38</v>
      </c>
      <c r="H192">
        <v>500</v>
      </c>
      <c r="I192">
        <v>500</v>
      </c>
      <c r="J192">
        <v>89</v>
      </c>
      <c r="K192" t="s">
        <v>19</v>
      </c>
      <c r="L192">
        <v>1</v>
      </c>
      <c r="M192" t="s">
        <v>19</v>
      </c>
    </row>
    <row r="193" spans="1:13" x14ac:dyDescent="0.3">
      <c r="A193" t="s">
        <v>365</v>
      </c>
      <c r="B193" t="s">
        <v>366</v>
      </c>
      <c r="C193" t="s">
        <v>80</v>
      </c>
      <c r="D193" t="s">
        <v>16</v>
      </c>
      <c r="E193" t="s">
        <v>17</v>
      </c>
      <c r="F193" t="s">
        <v>23</v>
      </c>
      <c r="H193">
        <v>1000</v>
      </c>
      <c r="I193">
        <v>1000</v>
      </c>
      <c r="J193">
        <v>0</v>
      </c>
      <c r="K193" t="s">
        <v>19</v>
      </c>
      <c r="L193">
        <v>1</v>
      </c>
      <c r="M193" t="s">
        <v>19</v>
      </c>
    </row>
    <row r="194" spans="1:13" x14ac:dyDescent="0.3">
      <c r="A194" t="s">
        <v>1788</v>
      </c>
      <c r="B194" t="s">
        <v>1789</v>
      </c>
      <c r="C194" t="s">
        <v>80</v>
      </c>
      <c r="D194" t="s">
        <v>16</v>
      </c>
      <c r="E194" t="s">
        <v>485</v>
      </c>
      <c r="F194" t="s">
        <v>23</v>
      </c>
      <c r="G194" t="s">
        <v>38</v>
      </c>
      <c r="H194">
        <v>5000</v>
      </c>
      <c r="I194">
        <v>10000</v>
      </c>
      <c r="J194">
        <v>119</v>
      </c>
      <c r="K194" t="s">
        <v>19</v>
      </c>
      <c r="L194">
        <v>1</v>
      </c>
      <c r="M194" t="s">
        <v>19</v>
      </c>
    </row>
    <row r="195" spans="1:13" x14ac:dyDescent="0.3">
      <c r="A195" t="s">
        <v>2382</v>
      </c>
      <c r="D195" t="s">
        <v>16</v>
      </c>
      <c r="J195">
        <v>119</v>
      </c>
      <c r="L195">
        <v>1</v>
      </c>
    </row>
    <row r="196" spans="1:13" x14ac:dyDescent="0.3">
      <c r="A196" t="s">
        <v>1720</v>
      </c>
      <c r="B196" t="s">
        <v>1721</v>
      </c>
      <c r="C196" t="s">
        <v>1722</v>
      </c>
      <c r="D196" t="s">
        <v>440</v>
      </c>
      <c r="E196" t="s">
        <v>1102</v>
      </c>
      <c r="F196" t="s">
        <v>23</v>
      </c>
      <c r="G196" t="s">
        <v>38</v>
      </c>
      <c r="H196">
        <v>50000</v>
      </c>
      <c r="I196">
        <v>50000</v>
      </c>
      <c r="J196">
        <v>60</v>
      </c>
      <c r="K196" t="s">
        <v>19</v>
      </c>
      <c r="L196">
        <v>2</v>
      </c>
      <c r="M196" t="s">
        <v>19</v>
      </c>
    </row>
    <row r="197" spans="1:13" x14ac:dyDescent="0.3">
      <c r="A197" s="1" t="s">
        <v>1900</v>
      </c>
      <c r="D197" s="2" t="s">
        <v>16</v>
      </c>
      <c r="J197">
        <v>2</v>
      </c>
      <c r="L197">
        <v>0</v>
      </c>
    </row>
    <row r="198" spans="1:13" x14ac:dyDescent="0.3">
      <c r="A198" t="s">
        <v>545</v>
      </c>
      <c r="B198" t="s">
        <v>546</v>
      </c>
      <c r="C198" t="s">
        <v>382</v>
      </c>
      <c r="D198" t="s">
        <v>98</v>
      </c>
      <c r="E198" t="s">
        <v>274</v>
      </c>
      <c r="F198" t="s">
        <v>18</v>
      </c>
      <c r="H198">
        <v>5000</v>
      </c>
      <c r="I198">
        <v>10000</v>
      </c>
      <c r="J198">
        <v>3</v>
      </c>
      <c r="K198" t="s">
        <v>19</v>
      </c>
      <c r="L198">
        <v>1</v>
      </c>
      <c r="M198" t="s">
        <v>19</v>
      </c>
    </row>
    <row r="199" spans="1:13" x14ac:dyDescent="0.3">
      <c r="A199" t="s">
        <v>380</v>
      </c>
      <c r="B199" t="s">
        <v>381</v>
      </c>
      <c r="C199" t="s">
        <v>382</v>
      </c>
      <c r="D199" t="s">
        <v>98</v>
      </c>
      <c r="E199" t="s">
        <v>253</v>
      </c>
      <c r="F199" t="s">
        <v>23</v>
      </c>
      <c r="H199">
        <v>1000</v>
      </c>
      <c r="I199">
        <v>1000</v>
      </c>
      <c r="J199">
        <v>0</v>
      </c>
      <c r="K199" t="s">
        <v>19</v>
      </c>
      <c r="L199">
        <v>1</v>
      </c>
      <c r="M199" t="s">
        <v>19</v>
      </c>
    </row>
    <row r="200" spans="1:13" x14ac:dyDescent="0.3">
      <c r="A200" t="s">
        <v>1579</v>
      </c>
      <c r="B200" t="s">
        <v>1580</v>
      </c>
      <c r="C200" t="s">
        <v>382</v>
      </c>
      <c r="D200" t="s">
        <v>440</v>
      </c>
      <c r="E200" t="s">
        <v>577</v>
      </c>
      <c r="F200" t="s">
        <v>23</v>
      </c>
      <c r="H200">
        <v>100</v>
      </c>
      <c r="I200">
        <v>1000</v>
      </c>
      <c r="J200">
        <v>31</v>
      </c>
      <c r="K200" t="s">
        <v>19</v>
      </c>
      <c r="L200">
        <v>2</v>
      </c>
      <c r="M200" t="s">
        <v>19</v>
      </c>
    </row>
    <row r="201" spans="1:13" x14ac:dyDescent="0.3">
      <c r="A201" t="s">
        <v>1559</v>
      </c>
      <c r="B201" t="s">
        <v>1560</v>
      </c>
      <c r="C201" t="s">
        <v>382</v>
      </c>
      <c r="D201" t="s">
        <v>98</v>
      </c>
      <c r="E201" t="s">
        <v>868</v>
      </c>
      <c r="F201" t="s">
        <v>23</v>
      </c>
      <c r="H201">
        <v>500</v>
      </c>
      <c r="I201">
        <v>500</v>
      </c>
      <c r="J201">
        <v>31</v>
      </c>
      <c r="K201" t="s">
        <v>19</v>
      </c>
      <c r="L201">
        <v>2</v>
      </c>
      <c r="M201" t="s">
        <v>19</v>
      </c>
    </row>
    <row r="202" spans="1:13" x14ac:dyDescent="0.3">
      <c r="A202" t="s">
        <v>969</v>
      </c>
      <c r="B202" t="s">
        <v>970</v>
      </c>
      <c r="C202" t="s">
        <v>382</v>
      </c>
      <c r="D202" t="s">
        <v>98</v>
      </c>
      <c r="E202" t="s">
        <v>615</v>
      </c>
      <c r="F202" t="s">
        <v>23</v>
      </c>
      <c r="H202">
        <v>1</v>
      </c>
      <c r="I202">
        <v>1000</v>
      </c>
      <c r="J202">
        <v>15</v>
      </c>
      <c r="K202" t="s">
        <v>19</v>
      </c>
      <c r="L202">
        <v>2</v>
      </c>
      <c r="M202" t="s">
        <v>19</v>
      </c>
    </row>
    <row r="203" spans="1:13" x14ac:dyDescent="0.3">
      <c r="A203" t="s">
        <v>1568</v>
      </c>
      <c r="B203" t="s">
        <v>1569</v>
      </c>
      <c r="C203" t="s">
        <v>382</v>
      </c>
      <c r="D203" t="s">
        <v>98</v>
      </c>
      <c r="E203" t="s">
        <v>287</v>
      </c>
      <c r="F203" t="s">
        <v>18</v>
      </c>
      <c r="H203">
        <v>1</v>
      </c>
      <c r="I203">
        <v>1000</v>
      </c>
      <c r="J203">
        <v>31</v>
      </c>
      <c r="K203" t="s">
        <v>19</v>
      </c>
      <c r="L203">
        <v>2</v>
      </c>
      <c r="M203" t="s">
        <v>19</v>
      </c>
    </row>
    <row r="204" spans="1:13" x14ac:dyDescent="0.3">
      <c r="A204" t="s">
        <v>1255</v>
      </c>
      <c r="B204" t="s">
        <v>1256</v>
      </c>
      <c r="C204" t="s">
        <v>1257</v>
      </c>
      <c r="D204" t="s">
        <v>98</v>
      </c>
      <c r="E204" t="s">
        <v>287</v>
      </c>
      <c r="F204" t="s">
        <v>18</v>
      </c>
      <c r="G204" t="s">
        <v>38</v>
      </c>
      <c r="H204">
        <v>100</v>
      </c>
      <c r="I204">
        <v>500</v>
      </c>
      <c r="J204">
        <v>30</v>
      </c>
      <c r="K204" t="s">
        <v>19</v>
      </c>
      <c r="L204">
        <v>1</v>
      </c>
      <c r="M204" t="s">
        <v>19</v>
      </c>
    </row>
    <row r="205" spans="1:13" x14ac:dyDescent="0.3">
      <c r="A205" t="s">
        <v>1953</v>
      </c>
      <c r="D205" t="s">
        <v>16</v>
      </c>
      <c r="J205">
        <v>0</v>
      </c>
      <c r="L205">
        <v>1</v>
      </c>
    </row>
    <row r="206" spans="1:13" x14ac:dyDescent="0.3">
      <c r="A206" t="s">
        <v>399</v>
      </c>
      <c r="B206" t="s">
        <v>400</v>
      </c>
      <c r="C206" t="s">
        <v>401</v>
      </c>
      <c r="D206" t="s">
        <v>16</v>
      </c>
      <c r="E206" t="s">
        <v>17</v>
      </c>
      <c r="F206" t="s">
        <v>18</v>
      </c>
      <c r="H206">
        <v>500</v>
      </c>
      <c r="I206">
        <v>500</v>
      </c>
      <c r="J206">
        <v>0</v>
      </c>
      <c r="K206" t="s">
        <v>19</v>
      </c>
      <c r="L206">
        <v>1</v>
      </c>
      <c r="M206" t="s">
        <v>19</v>
      </c>
    </row>
    <row r="207" spans="1:13" x14ac:dyDescent="0.3">
      <c r="A207" t="s">
        <v>2412</v>
      </c>
      <c r="B207" t="s">
        <v>1806</v>
      </c>
      <c r="C207" t="s">
        <v>401</v>
      </c>
      <c r="D207" t="s">
        <v>98</v>
      </c>
      <c r="E207" t="s">
        <v>485</v>
      </c>
      <c r="F207" t="s">
        <v>23</v>
      </c>
      <c r="G207" t="s">
        <v>38</v>
      </c>
      <c r="H207">
        <v>1000</v>
      </c>
      <c r="I207">
        <v>1000</v>
      </c>
      <c r="J207">
        <v>180</v>
      </c>
      <c r="K207" t="s">
        <v>39</v>
      </c>
      <c r="L207">
        <v>1</v>
      </c>
      <c r="M207" t="s">
        <v>19</v>
      </c>
    </row>
    <row r="208" spans="1:13" x14ac:dyDescent="0.3">
      <c r="A208" t="s">
        <v>1805</v>
      </c>
      <c r="B208" t="s">
        <v>1806</v>
      </c>
      <c r="C208" t="s">
        <v>401</v>
      </c>
      <c r="D208" t="s">
        <v>98</v>
      </c>
      <c r="E208" t="s">
        <v>485</v>
      </c>
      <c r="F208" t="s">
        <v>18</v>
      </c>
      <c r="G208" t="s">
        <v>38</v>
      </c>
      <c r="H208">
        <v>1000</v>
      </c>
      <c r="I208">
        <v>1000</v>
      </c>
      <c r="J208">
        <v>180</v>
      </c>
      <c r="K208" t="s">
        <v>19</v>
      </c>
      <c r="L208">
        <v>1</v>
      </c>
      <c r="M208" t="s">
        <v>19</v>
      </c>
    </row>
    <row r="209" spans="1:13" x14ac:dyDescent="0.3">
      <c r="A209" t="s">
        <v>1926</v>
      </c>
      <c r="D209" t="s">
        <v>16</v>
      </c>
      <c r="J209">
        <v>29</v>
      </c>
      <c r="L209">
        <v>1</v>
      </c>
    </row>
    <row r="210" spans="1:13" x14ac:dyDescent="0.3">
      <c r="A210" t="s">
        <v>1089</v>
      </c>
      <c r="B210" t="s">
        <v>1090</v>
      </c>
      <c r="C210" t="s">
        <v>401</v>
      </c>
      <c r="D210" t="s">
        <v>16</v>
      </c>
      <c r="E210" t="s">
        <v>786</v>
      </c>
      <c r="F210" t="s">
        <v>18</v>
      </c>
      <c r="H210">
        <v>500</v>
      </c>
      <c r="I210">
        <v>500</v>
      </c>
      <c r="J210">
        <v>29</v>
      </c>
      <c r="K210" t="s">
        <v>19</v>
      </c>
      <c r="L210">
        <v>1</v>
      </c>
      <c r="M210" t="s">
        <v>19</v>
      </c>
    </row>
    <row r="211" spans="1:13" x14ac:dyDescent="0.3">
      <c r="A211" t="s">
        <v>58</v>
      </c>
      <c r="B211" t="s">
        <v>59</v>
      </c>
      <c r="C211" t="s">
        <v>60</v>
      </c>
      <c r="D211" t="s">
        <v>36</v>
      </c>
      <c r="E211" t="s">
        <v>37</v>
      </c>
      <c r="F211" t="s">
        <v>18</v>
      </c>
      <c r="G211" t="s">
        <v>38</v>
      </c>
      <c r="H211">
        <v>20000</v>
      </c>
      <c r="I211">
        <v>20000</v>
      </c>
      <c r="J211">
        <v>0</v>
      </c>
      <c r="K211" t="s">
        <v>39</v>
      </c>
      <c r="L211">
        <v>0</v>
      </c>
      <c r="M211" t="s">
        <v>39</v>
      </c>
    </row>
    <row r="212" spans="1:13" x14ac:dyDescent="0.3">
      <c r="A212" t="s">
        <v>1700</v>
      </c>
      <c r="B212" t="s">
        <v>1701</v>
      </c>
      <c r="C212" t="s">
        <v>1694</v>
      </c>
      <c r="D212" t="s">
        <v>440</v>
      </c>
      <c r="E212" t="s">
        <v>441</v>
      </c>
      <c r="F212" t="s">
        <v>23</v>
      </c>
      <c r="G212" t="s">
        <v>38</v>
      </c>
      <c r="H212">
        <v>1000</v>
      </c>
      <c r="I212">
        <v>5000</v>
      </c>
      <c r="J212">
        <v>60</v>
      </c>
      <c r="K212" t="s">
        <v>19</v>
      </c>
      <c r="L212">
        <v>2</v>
      </c>
      <c r="M212" t="s">
        <v>19</v>
      </c>
    </row>
    <row r="213" spans="1:13" x14ac:dyDescent="0.3">
      <c r="A213" t="s">
        <v>1912</v>
      </c>
      <c r="D213" t="s">
        <v>440</v>
      </c>
      <c r="J213">
        <v>60</v>
      </c>
      <c r="L213">
        <v>2</v>
      </c>
    </row>
    <row r="214" spans="1:13" x14ac:dyDescent="0.3">
      <c r="A214" t="s">
        <v>1692</v>
      </c>
      <c r="B214" t="s">
        <v>1693</v>
      </c>
      <c r="C214" t="s">
        <v>1694</v>
      </c>
      <c r="D214" t="s">
        <v>440</v>
      </c>
      <c r="E214" t="s">
        <v>441</v>
      </c>
      <c r="F214" t="s">
        <v>23</v>
      </c>
      <c r="H214">
        <v>100</v>
      </c>
      <c r="I214">
        <v>500</v>
      </c>
      <c r="J214">
        <v>60</v>
      </c>
      <c r="K214" t="s">
        <v>19</v>
      </c>
      <c r="L214">
        <v>2</v>
      </c>
      <c r="M214" t="s">
        <v>19</v>
      </c>
    </row>
    <row r="215" spans="1:13" x14ac:dyDescent="0.3">
      <c r="A215" t="s">
        <v>78</v>
      </c>
      <c r="B215" t="s">
        <v>79</v>
      </c>
      <c r="C215" t="s">
        <v>80</v>
      </c>
      <c r="D215" t="s">
        <v>57</v>
      </c>
      <c r="E215" t="s">
        <v>68</v>
      </c>
      <c r="F215" t="s">
        <v>18</v>
      </c>
      <c r="H215">
        <v>0.01</v>
      </c>
      <c r="I215">
        <v>1000</v>
      </c>
      <c r="J215">
        <v>0</v>
      </c>
      <c r="K215" t="s">
        <v>19</v>
      </c>
      <c r="L215">
        <v>0</v>
      </c>
      <c r="M215" t="s">
        <v>19</v>
      </c>
    </row>
    <row r="216" spans="1:13" x14ac:dyDescent="0.3">
      <c r="A216" t="s">
        <v>84</v>
      </c>
      <c r="B216" t="s">
        <v>85</v>
      </c>
      <c r="C216" t="s">
        <v>80</v>
      </c>
      <c r="D216" t="s">
        <v>57</v>
      </c>
      <c r="E216" t="s">
        <v>68</v>
      </c>
      <c r="F216" t="s">
        <v>18</v>
      </c>
      <c r="H216">
        <v>1000</v>
      </c>
      <c r="I216">
        <v>10</v>
      </c>
      <c r="J216">
        <v>0</v>
      </c>
      <c r="K216" t="s">
        <v>19</v>
      </c>
      <c r="L216">
        <v>0</v>
      </c>
      <c r="M216" t="s">
        <v>19</v>
      </c>
    </row>
    <row r="217" spans="1:13" x14ac:dyDescent="0.3">
      <c r="A217" t="s">
        <v>1834</v>
      </c>
      <c r="B217" t="s">
        <v>1835</v>
      </c>
      <c r="C217" t="s">
        <v>83</v>
      </c>
      <c r="D217" t="s">
        <v>98</v>
      </c>
      <c r="E217" t="s">
        <v>37</v>
      </c>
      <c r="F217" t="s">
        <v>18</v>
      </c>
      <c r="G217" t="s">
        <v>219</v>
      </c>
      <c r="H217">
        <v>0</v>
      </c>
      <c r="I217">
        <v>100000</v>
      </c>
      <c r="J217">
        <v>999</v>
      </c>
      <c r="K217" t="s">
        <v>19</v>
      </c>
      <c r="L217">
        <v>1</v>
      </c>
      <c r="M217" t="s">
        <v>19</v>
      </c>
    </row>
    <row r="218" spans="1:13" x14ac:dyDescent="0.3">
      <c r="A218" t="s">
        <v>1850</v>
      </c>
      <c r="B218" t="s">
        <v>1851</v>
      </c>
      <c r="C218" t="s">
        <v>83</v>
      </c>
      <c r="D218" t="s">
        <v>36</v>
      </c>
      <c r="E218" t="s">
        <v>37</v>
      </c>
      <c r="F218" t="s">
        <v>18</v>
      </c>
      <c r="G218" t="s">
        <v>38</v>
      </c>
      <c r="H218">
        <v>0.01</v>
      </c>
      <c r="I218">
        <v>20000</v>
      </c>
      <c r="J218">
        <v>999</v>
      </c>
      <c r="K218" t="s">
        <v>19</v>
      </c>
      <c r="L218">
        <v>0</v>
      </c>
      <c r="M218" t="s">
        <v>19</v>
      </c>
    </row>
    <row r="219" spans="1:13" x14ac:dyDescent="0.3">
      <c r="A219" t="s">
        <v>2358</v>
      </c>
      <c r="D219" t="s">
        <v>16</v>
      </c>
      <c r="J219">
        <v>999</v>
      </c>
      <c r="L219">
        <v>0</v>
      </c>
    </row>
    <row r="220" spans="1:13" x14ac:dyDescent="0.3">
      <c r="A220" t="s">
        <v>328</v>
      </c>
      <c r="B220" t="s">
        <v>329</v>
      </c>
      <c r="C220" t="s">
        <v>216</v>
      </c>
      <c r="D220" t="s">
        <v>98</v>
      </c>
      <c r="F220" t="s">
        <v>18</v>
      </c>
      <c r="G220" t="s">
        <v>219</v>
      </c>
      <c r="H220">
        <v>10000</v>
      </c>
      <c r="I220">
        <v>50000</v>
      </c>
      <c r="J220">
        <v>0</v>
      </c>
      <c r="K220" t="s">
        <v>19</v>
      </c>
      <c r="L220">
        <v>1</v>
      </c>
      <c r="M220" t="s">
        <v>19</v>
      </c>
    </row>
    <row r="221" spans="1:13" x14ac:dyDescent="0.3">
      <c r="A221" t="s">
        <v>88</v>
      </c>
      <c r="B221" t="s">
        <v>89</v>
      </c>
      <c r="C221" t="s">
        <v>90</v>
      </c>
      <c r="D221" t="s">
        <v>57</v>
      </c>
      <c r="E221" t="s">
        <v>68</v>
      </c>
      <c r="F221" t="s">
        <v>18</v>
      </c>
      <c r="H221">
        <v>1000</v>
      </c>
      <c r="I221">
        <v>10</v>
      </c>
      <c r="J221">
        <v>0</v>
      </c>
      <c r="K221" t="s">
        <v>19</v>
      </c>
      <c r="L221">
        <v>0</v>
      </c>
      <c r="M221" t="s">
        <v>19</v>
      </c>
    </row>
    <row r="222" spans="1:13" x14ac:dyDescent="0.3">
      <c r="A222" t="s">
        <v>958</v>
      </c>
      <c r="B222" t="s">
        <v>959</v>
      </c>
      <c r="C222" t="s">
        <v>960</v>
      </c>
      <c r="D222" t="s">
        <v>440</v>
      </c>
      <c r="E222" t="s">
        <v>441</v>
      </c>
      <c r="F222" t="s">
        <v>23</v>
      </c>
      <c r="H222">
        <v>100</v>
      </c>
      <c r="I222">
        <v>500</v>
      </c>
      <c r="J222">
        <v>15</v>
      </c>
      <c r="K222" t="s">
        <v>19</v>
      </c>
      <c r="L222">
        <v>2</v>
      </c>
      <c r="M222" t="s">
        <v>19</v>
      </c>
    </row>
    <row r="223" spans="1:13" x14ac:dyDescent="0.3">
      <c r="A223" t="s">
        <v>1935</v>
      </c>
      <c r="D223" t="s">
        <v>440</v>
      </c>
      <c r="J223">
        <v>15</v>
      </c>
      <c r="L223">
        <v>2</v>
      </c>
    </row>
    <row r="224" spans="1:13" x14ac:dyDescent="0.3">
      <c r="A224" t="s">
        <v>1476</v>
      </c>
      <c r="B224" t="s">
        <v>1477</v>
      </c>
      <c r="C224" t="s">
        <v>960</v>
      </c>
      <c r="D224" t="s">
        <v>98</v>
      </c>
      <c r="E224" t="s">
        <v>601</v>
      </c>
      <c r="F224" t="s">
        <v>23</v>
      </c>
      <c r="G224" t="s">
        <v>38</v>
      </c>
      <c r="H224">
        <v>1000</v>
      </c>
      <c r="I224">
        <v>1000</v>
      </c>
      <c r="J224">
        <v>30</v>
      </c>
      <c r="K224" t="s">
        <v>19</v>
      </c>
      <c r="L224">
        <v>2</v>
      </c>
      <c r="M224" t="s">
        <v>19</v>
      </c>
    </row>
    <row r="225" spans="1:13" x14ac:dyDescent="0.3">
      <c r="A225" t="s">
        <v>1380</v>
      </c>
      <c r="B225" t="s">
        <v>1381</v>
      </c>
      <c r="C225" t="s">
        <v>960</v>
      </c>
      <c r="D225" t="s">
        <v>440</v>
      </c>
      <c r="E225" t="s">
        <v>577</v>
      </c>
      <c r="F225" t="s">
        <v>23</v>
      </c>
      <c r="H225">
        <v>100</v>
      </c>
      <c r="I225">
        <v>500</v>
      </c>
      <c r="J225">
        <v>30</v>
      </c>
      <c r="K225" t="s">
        <v>19</v>
      </c>
      <c r="L225">
        <v>2</v>
      </c>
      <c r="M225" t="s">
        <v>19</v>
      </c>
    </row>
    <row r="226" spans="1:13" x14ac:dyDescent="0.3">
      <c r="A226" t="s">
        <v>1915</v>
      </c>
      <c r="D226" t="s">
        <v>98</v>
      </c>
      <c r="J226">
        <v>30</v>
      </c>
      <c r="L226">
        <v>2</v>
      </c>
    </row>
    <row r="227" spans="1:13" x14ac:dyDescent="0.3">
      <c r="A227" t="s">
        <v>1938</v>
      </c>
      <c r="D227" t="s">
        <v>16</v>
      </c>
      <c r="J227">
        <v>60</v>
      </c>
      <c r="L227">
        <v>1</v>
      </c>
    </row>
    <row r="228" spans="1:13" x14ac:dyDescent="0.3">
      <c r="A228" t="s">
        <v>1507</v>
      </c>
      <c r="B228" t="s">
        <v>1508</v>
      </c>
      <c r="C228" t="s">
        <v>1509</v>
      </c>
      <c r="D228" t="s">
        <v>440</v>
      </c>
      <c r="E228" t="s">
        <v>577</v>
      </c>
      <c r="F228" t="s">
        <v>23</v>
      </c>
      <c r="H228">
        <v>500</v>
      </c>
      <c r="I228">
        <v>500</v>
      </c>
      <c r="J228">
        <v>30</v>
      </c>
      <c r="K228" t="s">
        <v>19</v>
      </c>
      <c r="L228">
        <v>2</v>
      </c>
      <c r="M228" t="s">
        <v>19</v>
      </c>
    </row>
    <row r="229" spans="1:13" x14ac:dyDescent="0.3">
      <c r="A229" t="s">
        <v>312</v>
      </c>
      <c r="B229" t="s">
        <v>313</v>
      </c>
      <c r="C229" t="s">
        <v>216</v>
      </c>
      <c r="D229" t="s">
        <v>98</v>
      </c>
      <c r="F229" t="s">
        <v>18</v>
      </c>
      <c r="G229" t="s">
        <v>219</v>
      </c>
      <c r="H229">
        <v>1000</v>
      </c>
      <c r="I229">
        <v>1000</v>
      </c>
      <c r="J229">
        <v>0</v>
      </c>
      <c r="K229" t="s">
        <v>19</v>
      </c>
      <c r="L229">
        <v>1</v>
      </c>
      <c r="M229" t="s">
        <v>19</v>
      </c>
    </row>
    <row r="230" spans="1:13" x14ac:dyDescent="0.3">
      <c r="A230" t="s">
        <v>1080</v>
      </c>
      <c r="B230" t="s">
        <v>1081</v>
      </c>
      <c r="C230" t="s">
        <v>422</v>
      </c>
      <c r="D230" t="s">
        <v>16</v>
      </c>
      <c r="E230" t="s">
        <v>786</v>
      </c>
      <c r="F230" t="s">
        <v>23</v>
      </c>
      <c r="H230">
        <v>500</v>
      </c>
      <c r="I230">
        <v>500</v>
      </c>
      <c r="J230">
        <v>29</v>
      </c>
      <c r="K230" t="s">
        <v>19</v>
      </c>
      <c r="L230">
        <v>1</v>
      </c>
      <c r="M230" t="s">
        <v>19</v>
      </c>
    </row>
    <row r="231" spans="1:13" x14ac:dyDescent="0.3">
      <c r="A231" t="s">
        <v>420</v>
      </c>
      <c r="B231" t="s">
        <v>421</v>
      </c>
      <c r="C231" t="s">
        <v>422</v>
      </c>
      <c r="D231" t="s">
        <v>16</v>
      </c>
      <c r="E231" t="s">
        <v>17</v>
      </c>
      <c r="F231" t="s">
        <v>23</v>
      </c>
      <c r="H231">
        <v>500</v>
      </c>
      <c r="I231">
        <v>500</v>
      </c>
      <c r="J231">
        <v>0</v>
      </c>
      <c r="K231" t="s">
        <v>19</v>
      </c>
      <c r="L231">
        <v>1</v>
      </c>
      <c r="M231" t="s">
        <v>19</v>
      </c>
    </row>
    <row r="232" spans="1:13" x14ac:dyDescent="0.3">
      <c r="A232" t="s">
        <v>907</v>
      </c>
      <c r="B232" t="s">
        <v>908</v>
      </c>
      <c r="C232" t="s">
        <v>422</v>
      </c>
      <c r="D232" t="s">
        <v>98</v>
      </c>
      <c r="E232" t="s">
        <v>909</v>
      </c>
      <c r="F232" t="s">
        <v>23</v>
      </c>
      <c r="H232">
        <v>100</v>
      </c>
      <c r="I232">
        <v>500</v>
      </c>
      <c r="J232">
        <v>14</v>
      </c>
      <c r="K232" t="s">
        <v>19</v>
      </c>
      <c r="L232">
        <v>1</v>
      </c>
      <c r="M232" t="s">
        <v>19</v>
      </c>
    </row>
    <row r="233" spans="1:13" x14ac:dyDescent="0.3">
      <c r="A233" t="s">
        <v>812</v>
      </c>
      <c r="B233" t="s">
        <v>813</v>
      </c>
      <c r="C233" t="s">
        <v>216</v>
      </c>
      <c r="D233" t="s">
        <v>440</v>
      </c>
      <c r="E233" t="s">
        <v>270</v>
      </c>
      <c r="F233" t="s">
        <v>23</v>
      </c>
      <c r="H233">
        <v>100</v>
      </c>
      <c r="I233">
        <v>100</v>
      </c>
      <c r="J233">
        <v>5</v>
      </c>
      <c r="K233" t="s">
        <v>19</v>
      </c>
      <c r="L233">
        <v>3</v>
      </c>
      <c r="M233" t="s">
        <v>19</v>
      </c>
    </row>
    <row r="234" spans="1:13" x14ac:dyDescent="0.3">
      <c r="A234" t="s">
        <v>794</v>
      </c>
      <c r="B234" t="s">
        <v>795</v>
      </c>
      <c r="C234" t="s">
        <v>216</v>
      </c>
      <c r="D234" t="s">
        <v>98</v>
      </c>
      <c r="E234" t="s">
        <v>270</v>
      </c>
      <c r="F234" t="s">
        <v>23</v>
      </c>
      <c r="H234">
        <v>100</v>
      </c>
      <c r="I234">
        <v>100</v>
      </c>
      <c r="J234">
        <v>5</v>
      </c>
      <c r="K234" t="s">
        <v>19</v>
      </c>
      <c r="L234">
        <v>2</v>
      </c>
      <c r="M234" t="s">
        <v>19</v>
      </c>
    </row>
    <row r="235" spans="1:13" x14ac:dyDescent="0.3">
      <c r="A235" t="s">
        <v>792</v>
      </c>
      <c r="B235" t="s">
        <v>793</v>
      </c>
      <c r="C235" t="s">
        <v>216</v>
      </c>
      <c r="D235" t="s">
        <v>98</v>
      </c>
      <c r="E235" t="s">
        <v>270</v>
      </c>
      <c r="F235" t="s">
        <v>23</v>
      </c>
      <c r="H235">
        <v>100</v>
      </c>
      <c r="I235">
        <v>100</v>
      </c>
      <c r="J235">
        <v>5</v>
      </c>
      <c r="K235" t="s">
        <v>19</v>
      </c>
      <c r="L235">
        <v>2</v>
      </c>
      <c r="M235" t="s">
        <v>19</v>
      </c>
    </row>
    <row r="236" spans="1:13" x14ac:dyDescent="0.3">
      <c r="A236" t="s">
        <v>790</v>
      </c>
      <c r="B236" t="s">
        <v>791</v>
      </c>
      <c r="C236" t="s">
        <v>216</v>
      </c>
      <c r="D236" t="s">
        <v>98</v>
      </c>
      <c r="E236" t="s">
        <v>270</v>
      </c>
      <c r="F236" t="s">
        <v>23</v>
      </c>
      <c r="H236">
        <v>100</v>
      </c>
      <c r="I236">
        <v>100</v>
      </c>
      <c r="J236">
        <v>5</v>
      </c>
      <c r="K236" t="s">
        <v>19</v>
      </c>
      <c r="L236">
        <v>2</v>
      </c>
      <c r="M236" t="s">
        <v>19</v>
      </c>
    </row>
    <row r="237" spans="1:13" x14ac:dyDescent="0.3">
      <c r="A237" t="s">
        <v>429</v>
      </c>
      <c r="B237" t="s">
        <v>430</v>
      </c>
      <c r="C237" t="s">
        <v>431</v>
      </c>
      <c r="D237" t="s">
        <v>16</v>
      </c>
      <c r="E237" t="s">
        <v>17</v>
      </c>
      <c r="F237" t="s">
        <v>23</v>
      </c>
      <c r="H237">
        <v>1000</v>
      </c>
      <c r="I237">
        <v>1000</v>
      </c>
      <c r="J237">
        <v>0</v>
      </c>
      <c r="K237" t="s">
        <v>19</v>
      </c>
      <c r="L237">
        <v>1</v>
      </c>
      <c r="M237" t="s">
        <v>19</v>
      </c>
    </row>
    <row r="238" spans="1:13" x14ac:dyDescent="0.3">
      <c r="A238" t="s">
        <v>1832</v>
      </c>
      <c r="D238" t="s">
        <v>36</v>
      </c>
      <c r="J238">
        <v>999</v>
      </c>
      <c r="L238">
        <v>0</v>
      </c>
    </row>
    <row r="239" spans="1:13" x14ac:dyDescent="0.3">
      <c r="A239" t="s">
        <v>1844</v>
      </c>
      <c r="B239" t="s">
        <v>1845</v>
      </c>
      <c r="C239" t="s">
        <v>464</v>
      </c>
      <c r="D239" t="s">
        <v>36</v>
      </c>
      <c r="E239" t="s">
        <v>37</v>
      </c>
      <c r="F239" t="s">
        <v>18</v>
      </c>
      <c r="G239" t="s">
        <v>38</v>
      </c>
      <c r="H239">
        <v>0.01</v>
      </c>
      <c r="I239">
        <v>25000</v>
      </c>
      <c r="J239">
        <v>999</v>
      </c>
      <c r="K239" t="s">
        <v>19</v>
      </c>
      <c r="L239">
        <v>0</v>
      </c>
      <c r="M239" t="s">
        <v>19</v>
      </c>
    </row>
    <row r="240" spans="1:13" x14ac:dyDescent="0.3">
      <c r="A240" t="s">
        <v>2402</v>
      </c>
      <c r="B240" t="s">
        <v>1845</v>
      </c>
      <c r="C240" t="s">
        <v>464</v>
      </c>
      <c r="D240" t="s">
        <v>2434</v>
      </c>
      <c r="E240" t="s">
        <v>37</v>
      </c>
      <c r="F240" t="s">
        <v>18</v>
      </c>
      <c r="G240" t="s">
        <v>38</v>
      </c>
      <c r="H240">
        <v>0.01</v>
      </c>
      <c r="I240">
        <v>25000</v>
      </c>
      <c r="J240">
        <v>0</v>
      </c>
      <c r="K240" t="s">
        <v>19</v>
      </c>
      <c r="L240">
        <v>0</v>
      </c>
      <c r="M240" t="s">
        <v>19</v>
      </c>
    </row>
    <row r="241" spans="1:13" x14ac:dyDescent="0.3">
      <c r="A241" t="s">
        <v>1899</v>
      </c>
      <c r="D241" t="s">
        <v>36</v>
      </c>
      <c r="J241" s="3">
        <v>999</v>
      </c>
      <c r="K241" s="3"/>
      <c r="L241" s="3">
        <v>0</v>
      </c>
    </row>
    <row r="242" spans="1:13" x14ac:dyDescent="0.3">
      <c r="A242" t="s">
        <v>462</v>
      </c>
      <c r="B242" t="s">
        <v>463</v>
      </c>
      <c r="C242" t="s">
        <v>464</v>
      </c>
      <c r="D242" t="s">
        <v>36</v>
      </c>
      <c r="E242" t="s">
        <v>37</v>
      </c>
      <c r="F242" t="s">
        <v>18</v>
      </c>
      <c r="G242" t="s">
        <v>38</v>
      </c>
      <c r="H242">
        <v>0.01</v>
      </c>
      <c r="I242">
        <v>25000</v>
      </c>
      <c r="J242">
        <v>999</v>
      </c>
      <c r="K242" t="s">
        <v>39</v>
      </c>
      <c r="L242">
        <v>0</v>
      </c>
      <c r="M242" t="s">
        <v>39</v>
      </c>
    </row>
    <row r="243" spans="1:13" x14ac:dyDescent="0.3">
      <c r="A243" t="s">
        <v>738</v>
      </c>
      <c r="B243" t="s">
        <v>739</v>
      </c>
      <c r="C243" t="s">
        <v>83</v>
      </c>
      <c r="D243" t="s">
        <v>440</v>
      </c>
      <c r="E243" t="s">
        <v>585</v>
      </c>
      <c r="F243" t="s">
        <v>23</v>
      </c>
      <c r="G243" t="s">
        <v>38</v>
      </c>
      <c r="H243">
        <v>100</v>
      </c>
      <c r="I243">
        <v>500</v>
      </c>
      <c r="J243">
        <v>1</v>
      </c>
      <c r="K243" t="s">
        <v>19</v>
      </c>
      <c r="L243">
        <v>5</v>
      </c>
      <c r="M243" t="s">
        <v>19</v>
      </c>
    </row>
    <row r="244" spans="1:13" x14ac:dyDescent="0.3">
      <c r="A244" t="s">
        <v>1798</v>
      </c>
      <c r="D244" t="s">
        <v>340</v>
      </c>
      <c r="J244">
        <v>180</v>
      </c>
      <c r="L244">
        <v>0</v>
      </c>
    </row>
    <row r="245" spans="1:13" x14ac:dyDescent="0.3">
      <c r="A245" t="s">
        <v>1961</v>
      </c>
      <c r="D245" t="s">
        <v>98</v>
      </c>
      <c r="J245">
        <v>10</v>
      </c>
      <c r="L245">
        <v>3</v>
      </c>
    </row>
    <row r="246" spans="1:13" x14ac:dyDescent="0.3">
      <c r="A246" t="s">
        <v>1962</v>
      </c>
      <c r="D246" t="s">
        <v>440</v>
      </c>
      <c r="J246">
        <v>30</v>
      </c>
      <c r="L246">
        <v>2</v>
      </c>
    </row>
    <row r="247" spans="1:13" x14ac:dyDescent="0.3">
      <c r="A247" t="s">
        <v>1427</v>
      </c>
      <c r="B247" t="s">
        <v>1428</v>
      </c>
      <c r="C247" t="s">
        <v>632</v>
      </c>
      <c r="D247" t="s">
        <v>440</v>
      </c>
      <c r="E247" t="s">
        <v>441</v>
      </c>
      <c r="F247" t="s">
        <v>23</v>
      </c>
      <c r="H247">
        <v>100</v>
      </c>
      <c r="I247">
        <v>500</v>
      </c>
      <c r="J247">
        <v>30</v>
      </c>
      <c r="K247" t="s">
        <v>19</v>
      </c>
      <c r="L247">
        <v>2</v>
      </c>
      <c r="M247" t="s">
        <v>19</v>
      </c>
    </row>
    <row r="248" spans="1:13" x14ac:dyDescent="0.3">
      <c r="A248" t="s">
        <v>630</v>
      </c>
      <c r="B248" t="s">
        <v>631</v>
      </c>
      <c r="C248" t="s">
        <v>632</v>
      </c>
      <c r="D248" t="s">
        <v>440</v>
      </c>
      <c r="E248" t="s">
        <v>441</v>
      </c>
      <c r="F248" t="s">
        <v>18</v>
      </c>
      <c r="H248">
        <v>200</v>
      </c>
      <c r="I248">
        <v>500</v>
      </c>
      <c r="J248">
        <v>1</v>
      </c>
      <c r="K248" t="s">
        <v>19</v>
      </c>
      <c r="L248">
        <v>4</v>
      </c>
      <c r="M248" t="s">
        <v>19</v>
      </c>
    </row>
    <row r="249" spans="1:13" x14ac:dyDescent="0.3">
      <c r="A249" t="s">
        <v>1429</v>
      </c>
      <c r="B249" t="s">
        <v>1430</v>
      </c>
      <c r="C249" t="s">
        <v>632</v>
      </c>
      <c r="D249" t="s">
        <v>98</v>
      </c>
      <c r="E249" t="s">
        <v>577</v>
      </c>
      <c r="F249" t="s">
        <v>23</v>
      </c>
      <c r="H249">
        <v>100</v>
      </c>
      <c r="I249">
        <v>500</v>
      </c>
      <c r="J249">
        <v>30</v>
      </c>
      <c r="K249" t="s">
        <v>19</v>
      </c>
      <c r="L249">
        <v>2</v>
      </c>
      <c r="M249" t="s">
        <v>19</v>
      </c>
    </row>
    <row r="250" spans="1:13" x14ac:dyDescent="0.3">
      <c r="A250" t="s">
        <v>2405</v>
      </c>
      <c r="B250" t="s">
        <v>1430</v>
      </c>
      <c r="C250" t="s">
        <v>632</v>
      </c>
      <c r="D250" t="s">
        <v>98</v>
      </c>
      <c r="E250" t="s">
        <v>577</v>
      </c>
      <c r="F250" t="s">
        <v>23</v>
      </c>
      <c r="G250">
        <v>0</v>
      </c>
      <c r="H250">
        <v>100</v>
      </c>
      <c r="I250">
        <v>500</v>
      </c>
      <c r="J250">
        <v>30</v>
      </c>
      <c r="K250" t="s">
        <v>39</v>
      </c>
      <c r="L250">
        <v>2</v>
      </c>
      <c r="M250" t="s">
        <v>19</v>
      </c>
    </row>
    <row r="251" spans="1:13" x14ac:dyDescent="0.3">
      <c r="A251" t="s">
        <v>2415</v>
      </c>
      <c r="B251" t="s">
        <v>2438</v>
      </c>
      <c r="C251" t="s">
        <v>632</v>
      </c>
      <c r="D251" t="s">
        <v>440</v>
      </c>
      <c r="E251" t="s">
        <v>481</v>
      </c>
      <c r="F251" t="s">
        <v>23</v>
      </c>
      <c r="G251">
        <v>0</v>
      </c>
      <c r="H251">
        <v>500</v>
      </c>
      <c r="I251">
        <v>500</v>
      </c>
      <c r="J251">
        <v>30</v>
      </c>
      <c r="K251" t="s">
        <v>39</v>
      </c>
      <c r="L251">
        <v>2</v>
      </c>
      <c r="M251" t="s">
        <v>19</v>
      </c>
    </row>
    <row r="252" spans="1:13" x14ac:dyDescent="0.3">
      <c r="A252" t="s">
        <v>929</v>
      </c>
      <c r="B252" t="s">
        <v>930</v>
      </c>
      <c r="C252" t="s">
        <v>931</v>
      </c>
      <c r="D252" t="s">
        <v>98</v>
      </c>
      <c r="E252" t="s">
        <v>843</v>
      </c>
      <c r="F252" t="s">
        <v>23</v>
      </c>
      <c r="H252">
        <v>1000</v>
      </c>
      <c r="I252">
        <v>1000</v>
      </c>
      <c r="J252">
        <v>15</v>
      </c>
      <c r="K252" t="s">
        <v>19</v>
      </c>
      <c r="L252">
        <v>1</v>
      </c>
      <c r="M252" t="s">
        <v>19</v>
      </c>
    </row>
    <row r="253" spans="1:13" x14ac:dyDescent="0.3">
      <c r="A253" t="s">
        <v>1395</v>
      </c>
      <c r="B253" t="s">
        <v>1396</v>
      </c>
      <c r="C253" t="s">
        <v>431</v>
      </c>
      <c r="D253" t="s">
        <v>440</v>
      </c>
      <c r="E253" t="s">
        <v>441</v>
      </c>
      <c r="F253" t="s">
        <v>23</v>
      </c>
      <c r="H253">
        <v>100</v>
      </c>
      <c r="I253">
        <v>500</v>
      </c>
      <c r="J253">
        <v>30</v>
      </c>
      <c r="K253" t="s">
        <v>19</v>
      </c>
      <c r="L253">
        <v>2</v>
      </c>
      <c r="M253" t="s">
        <v>19</v>
      </c>
    </row>
    <row r="254" spans="1:13" x14ac:dyDescent="0.3">
      <c r="A254" t="s">
        <v>1960</v>
      </c>
      <c r="D254" t="s">
        <v>98</v>
      </c>
      <c r="J254">
        <v>722</v>
      </c>
      <c r="L254">
        <v>0</v>
      </c>
    </row>
    <row r="255" spans="1:13" x14ac:dyDescent="0.3">
      <c r="A255" t="s">
        <v>561</v>
      </c>
      <c r="B255" t="s">
        <v>562</v>
      </c>
      <c r="C255" t="s">
        <v>563</v>
      </c>
      <c r="D255" t="s">
        <v>16</v>
      </c>
      <c r="E255" t="s">
        <v>50</v>
      </c>
      <c r="F255" t="s">
        <v>23</v>
      </c>
      <c r="H255">
        <v>500</v>
      </c>
      <c r="I255">
        <v>500</v>
      </c>
      <c r="J255">
        <v>4</v>
      </c>
      <c r="K255" t="s">
        <v>19</v>
      </c>
      <c r="L255">
        <v>1</v>
      </c>
      <c r="M255" t="s">
        <v>19</v>
      </c>
    </row>
    <row r="256" spans="1:13" x14ac:dyDescent="0.3">
      <c r="A256" t="s">
        <v>1574</v>
      </c>
      <c r="B256" t="s">
        <v>1575</v>
      </c>
      <c r="C256" t="s">
        <v>1576</v>
      </c>
      <c r="D256" t="s">
        <v>98</v>
      </c>
      <c r="E256" t="s">
        <v>270</v>
      </c>
      <c r="F256" t="s">
        <v>23</v>
      </c>
      <c r="H256">
        <v>1000</v>
      </c>
      <c r="I256">
        <v>5000</v>
      </c>
      <c r="J256">
        <v>30</v>
      </c>
      <c r="K256" t="s">
        <v>19</v>
      </c>
      <c r="L256">
        <v>3</v>
      </c>
      <c r="M256" t="s">
        <v>19</v>
      </c>
    </row>
    <row r="257" spans="1:13" x14ac:dyDescent="0.3">
      <c r="A257" t="s">
        <v>91</v>
      </c>
      <c r="B257" t="s">
        <v>92</v>
      </c>
      <c r="C257" t="s">
        <v>29</v>
      </c>
      <c r="D257" t="s">
        <v>57</v>
      </c>
      <c r="E257" t="s">
        <v>68</v>
      </c>
      <c r="F257" t="s">
        <v>18</v>
      </c>
      <c r="G257" t="s">
        <v>38</v>
      </c>
      <c r="H257">
        <v>0.01</v>
      </c>
      <c r="I257">
        <v>25000</v>
      </c>
      <c r="J257">
        <v>0</v>
      </c>
      <c r="K257" t="s">
        <v>19</v>
      </c>
      <c r="L257">
        <v>0</v>
      </c>
      <c r="M257" t="s">
        <v>19</v>
      </c>
    </row>
    <row r="258" spans="1:13" x14ac:dyDescent="0.3">
      <c r="A258" t="s">
        <v>1639</v>
      </c>
      <c r="B258" t="s">
        <v>1640</v>
      </c>
      <c r="C258" t="s">
        <v>1641</v>
      </c>
      <c r="D258" t="s">
        <v>440</v>
      </c>
      <c r="E258" t="s">
        <v>441</v>
      </c>
      <c r="F258" t="s">
        <v>23</v>
      </c>
      <c r="H258">
        <v>1000</v>
      </c>
      <c r="I258">
        <v>1000</v>
      </c>
      <c r="J258">
        <v>57</v>
      </c>
      <c r="K258" t="s">
        <v>19</v>
      </c>
      <c r="L258">
        <v>2</v>
      </c>
      <c r="M258" t="s">
        <v>19</v>
      </c>
    </row>
    <row r="259" spans="1:13" x14ac:dyDescent="0.3">
      <c r="A259" t="s">
        <v>1533</v>
      </c>
      <c r="B259" t="s">
        <v>1534</v>
      </c>
      <c r="C259" t="s">
        <v>943</v>
      </c>
      <c r="D259" t="s">
        <v>440</v>
      </c>
      <c r="E259" t="s">
        <v>441</v>
      </c>
      <c r="F259" t="s">
        <v>23</v>
      </c>
      <c r="H259">
        <v>100</v>
      </c>
      <c r="I259">
        <v>1000</v>
      </c>
      <c r="J259">
        <v>30</v>
      </c>
      <c r="K259" t="s">
        <v>19</v>
      </c>
      <c r="L259">
        <v>2</v>
      </c>
      <c r="M259" t="s">
        <v>19</v>
      </c>
    </row>
    <row r="260" spans="1:13" x14ac:dyDescent="0.3">
      <c r="A260" t="s">
        <v>941</v>
      </c>
      <c r="B260" t="s">
        <v>942</v>
      </c>
      <c r="C260" t="s">
        <v>943</v>
      </c>
      <c r="D260" t="s">
        <v>98</v>
      </c>
      <c r="E260" t="s">
        <v>270</v>
      </c>
      <c r="F260" t="s">
        <v>23</v>
      </c>
      <c r="H260">
        <v>100</v>
      </c>
      <c r="I260">
        <v>1000</v>
      </c>
      <c r="J260">
        <v>14</v>
      </c>
      <c r="K260" t="s">
        <v>19</v>
      </c>
      <c r="L260">
        <v>2</v>
      </c>
      <c r="M260" t="s">
        <v>19</v>
      </c>
    </row>
    <row r="261" spans="1:13" x14ac:dyDescent="0.3">
      <c r="A261" t="s">
        <v>604</v>
      </c>
      <c r="B261" t="s">
        <v>605</v>
      </c>
      <c r="C261" t="s">
        <v>507</v>
      </c>
      <c r="D261" t="s">
        <v>440</v>
      </c>
      <c r="E261" t="s">
        <v>309</v>
      </c>
      <c r="F261" t="s">
        <v>23</v>
      </c>
      <c r="G261" t="s">
        <v>38</v>
      </c>
      <c r="H261">
        <v>100</v>
      </c>
      <c r="I261">
        <v>500</v>
      </c>
      <c r="J261">
        <v>1</v>
      </c>
      <c r="K261" t="s">
        <v>19</v>
      </c>
      <c r="L261">
        <v>4</v>
      </c>
      <c r="M261" t="s">
        <v>19</v>
      </c>
    </row>
    <row r="262" spans="1:13" x14ac:dyDescent="0.3">
      <c r="A262" t="s">
        <v>602</v>
      </c>
      <c r="B262" t="s">
        <v>603</v>
      </c>
      <c r="C262" t="s">
        <v>507</v>
      </c>
      <c r="D262" t="s">
        <v>98</v>
      </c>
      <c r="E262" t="s">
        <v>585</v>
      </c>
      <c r="F262" t="s">
        <v>23</v>
      </c>
      <c r="G262" t="s">
        <v>38</v>
      </c>
      <c r="H262">
        <v>100</v>
      </c>
      <c r="I262">
        <v>5000</v>
      </c>
      <c r="J262">
        <v>1</v>
      </c>
      <c r="K262" t="s">
        <v>19</v>
      </c>
      <c r="L262">
        <v>4</v>
      </c>
      <c r="M262" t="s">
        <v>19</v>
      </c>
    </row>
    <row r="263" spans="1:13" x14ac:dyDescent="0.3">
      <c r="A263" t="s">
        <v>505</v>
      </c>
      <c r="B263" t="s">
        <v>506</v>
      </c>
      <c r="C263" t="s">
        <v>507</v>
      </c>
      <c r="D263" t="s">
        <v>440</v>
      </c>
      <c r="E263" t="s">
        <v>441</v>
      </c>
      <c r="F263" t="s">
        <v>23</v>
      </c>
      <c r="H263">
        <v>1000</v>
      </c>
      <c r="I263">
        <v>5000</v>
      </c>
      <c r="J263">
        <v>1</v>
      </c>
      <c r="K263" t="s">
        <v>19</v>
      </c>
      <c r="L263">
        <v>2</v>
      </c>
      <c r="M263" t="s">
        <v>19</v>
      </c>
    </row>
    <row r="264" spans="1:13" x14ac:dyDescent="0.3">
      <c r="A264" t="s">
        <v>180</v>
      </c>
      <c r="B264" t="s">
        <v>181</v>
      </c>
      <c r="C264" t="s">
        <v>29</v>
      </c>
      <c r="D264" t="s">
        <v>16</v>
      </c>
      <c r="E264" t="s">
        <v>43</v>
      </c>
      <c r="F264" t="s">
        <v>23</v>
      </c>
      <c r="H264">
        <v>100</v>
      </c>
      <c r="I264">
        <v>1000</v>
      </c>
      <c r="J264">
        <v>0</v>
      </c>
      <c r="K264" t="s">
        <v>19</v>
      </c>
      <c r="L264">
        <v>0</v>
      </c>
      <c r="M264" t="s">
        <v>19</v>
      </c>
    </row>
    <row r="265" spans="1:13" x14ac:dyDescent="0.3">
      <c r="A265" t="s">
        <v>209</v>
      </c>
      <c r="B265" t="s">
        <v>210</v>
      </c>
      <c r="C265" t="s">
        <v>35</v>
      </c>
      <c r="D265" t="s">
        <v>36</v>
      </c>
      <c r="E265" t="s">
        <v>37</v>
      </c>
      <c r="F265" t="s">
        <v>18</v>
      </c>
      <c r="G265" t="s">
        <v>38</v>
      </c>
      <c r="H265">
        <v>0.01</v>
      </c>
      <c r="I265">
        <v>1000</v>
      </c>
      <c r="J265">
        <v>0</v>
      </c>
      <c r="K265" t="s">
        <v>19</v>
      </c>
      <c r="L265">
        <v>0</v>
      </c>
      <c r="M265" t="s">
        <v>19</v>
      </c>
    </row>
    <row r="266" spans="1:13" x14ac:dyDescent="0.3">
      <c r="A266" t="s">
        <v>1597</v>
      </c>
      <c r="B266" t="s">
        <v>1598</v>
      </c>
      <c r="C266" t="s">
        <v>858</v>
      </c>
      <c r="D266" t="s">
        <v>98</v>
      </c>
      <c r="E266" t="s">
        <v>601</v>
      </c>
      <c r="F266" t="s">
        <v>18</v>
      </c>
      <c r="G266" t="s">
        <v>219</v>
      </c>
      <c r="H266">
        <v>5000</v>
      </c>
      <c r="I266">
        <v>50000</v>
      </c>
      <c r="J266">
        <v>36</v>
      </c>
      <c r="K266" t="s">
        <v>19</v>
      </c>
      <c r="L266">
        <v>2</v>
      </c>
      <c r="M266" t="s">
        <v>19</v>
      </c>
    </row>
    <row r="267" spans="1:13" x14ac:dyDescent="0.3">
      <c r="A267" t="s">
        <v>1595</v>
      </c>
      <c r="B267" t="s">
        <v>1596</v>
      </c>
      <c r="C267" t="s">
        <v>858</v>
      </c>
      <c r="D267" t="s">
        <v>98</v>
      </c>
      <c r="E267" t="s">
        <v>549</v>
      </c>
      <c r="F267" t="s">
        <v>23</v>
      </c>
      <c r="G267" t="s">
        <v>38</v>
      </c>
      <c r="H267">
        <v>50000</v>
      </c>
      <c r="I267">
        <v>50000</v>
      </c>
      <c r="J267">
        <v>30</v>
      </c>
      <c r="K267" t="s">
        <v>19</v>
      </c>
      <c r="L267">
        <v>7</v>
      </c>
      <c r="M267" t="s">
        <v>19</v>
      </c>
    </row>
    <row r="268" spans="1:13" x14ac:dyDescent="0.3">
      <c r="A268" t="s">
        <v>1195</v>
      </c>
      <c r="B268" t="s">
        <v>1196</v>
      </c>
      <c r="C268" t="s">
        <v>1197</v>
      </c>
      <c r="D268" t="s">
        <v>98</v>
      </c>
      <c r="E268" t="s">
        <v>287</v>
      </c>
      <c r="F268" t="s">
        <v>23</v>
      </c>
      <c r="H268">
        <v>100</v>
      </c>
      <c r="I268">
        <v>500</v>
      </c>
      <c r="J268">
        <v>30</v>
      </c>
      <c r="K268" t="s">
        <v>19</v>
      </c>
      <c r="L268">
        <v>1</v>
      </c>
      <c r="M268" t="s">
        <v>19</v>
      </c>
    </row>
    <row r="269" spans="1:13" x14ac:dyDescent="0.3">
      <c r="A269" t="s">
        <v>1168</v>
      </c>
      <c r="B269" t="s">
        <v>1169</v>
      </c>
      <c r="C269" t="s">
        <v>406</v>
      </c>
      <c r="D269" t="s">
        <v>98</v>
      </c>
      <c r="E269" t="s">
        <v>274</v>
      </c>
      <c r="F269" t="s">
        <v>18</v>
      </c>
      <c r="H269">
        <v>1000</v>
      </c>
      <c r="I269">
        <v>5000</v>
      </c>
      <c r="J269">
        <v>30</v>
      </c>
      <c r="K269" t="s">
        <v>19</v>
      </c>
      <c r="L269">
        <v>1</v>
      </c>
      <c r="M269" t="s">
        <v>19</v>
      </c>
    </row>
    <row r="270" spans="1:13" x14ac:dyDescent="0.3">
      <c r="A270" t="s">
        <v>588</v>
      </c>
      <c r="B270" t="s">
        <v>589</v>
      </c>
      <c r="C270" t="s">
        <v>574</v>
      </c>
      <c r="D270" t="s">
        <v>98</v>
      </c>
      <c r="E270" t="s">
        <v>270</v>
      </c>
      <c r="F270" t="s">
        <v>23</v>
      </c>
      <c r="H270">
        <v>300</v>
      </c>
      <c r="I270">
        <v>1000</v>
      </c>
      <c r="J270">
        <v>4</v>
      </c>
      <c r="K270" t="s">
        <v>19</v>
      </c>
      <c r="L270">
        <v>1</v>
      </c>
      <c r="M270" t="s">
        <v>19</v>
      </c>
    </row>
    <row r="271" spans="1:13" x14ac:dyDescent="0.3">
      <c r="A271" t="s">
        <v>1043</v>
      </c>
      <c r="B271" t="s">
        <v>1044</v>
      </c>
      <c r="C271" t="s">
        <v>518</v>
      </c>
      <c r="D271" t="s">
        <v>98</v>
      </c>
      <c r="E271" t="s">
        <v>287</v>
      </c>
      <c r="F271" t="s">
        <v>23</v>
      </c>
      <c r="G271" t="s">
        <v>38</v>
      </c>
      <c r="H271">
        <v>100</v>
      </c>
      <c r="I271">
        <v>500</v>
      </c>
      <c r="J271">
        <v>29</v>
      </c>
      <c r="K271" t="s">
        <v>19</v>
      </c>
      <c r="L271">
        <v>1</v>
      </c>
      <c r="M271" t="s">
        <v>19</v>
      </c>
    </row>
    <row r="272" spans="1:13" x14ac:dyDescent="0.3">
      <c r="A272" t="s">
        <v>516</v>
      </c>
      <c r="B272" t="s">
        <v>517</v>
      </c>
      <c r="C272" t="s">
        <v>518</v>
      </c>
      <c r="D272" t="s">
        <v>98</v>
      </c>
      <c r="E272" t="s">
        <v>274</v>
      </c>
      <c r="F272" t="s">
        <v>23</v>
      </c>
      <c r="H272">
        <v>100</v>
      </c>
      <c r="I272">
        <v>500</v>
      </c>
      <c r="J272">
        <v>2</v>
      </c>
      <c r="K272" t="s">
        <v>19</v>
      </c>
      <c r="L272">
        <v>1</v>
      </c>
      <c r="M272" t="s">
        <v>19</v>
      </c>
    </row>
    <row r="273" spans="1:13" x14ac:dyDescent="0.3">
      <c r="A273" t="s">
        <v>1070</v>
      </c>
      <c r="B273" t="s">
        <v>1071</v>
      </c>
      <c r="C273" t="s">
        <v>1038</v>
      </c>
      <c r="D273" t="s">
        <v>98</v>
      </c>
      <c r="E273" t="s">
        <v>274</v>
      </c>
      <c r="F273" t="s">
        <v>23</v>
      </c>
      <c r="H273">
        <v>5000</v>
      </c>
      <c r="I273">
        <v>10000</v>
      </c>
      <c r="J273">
        <v>29</v>
      </c>
      <c r="K273" t="s">
        <v>19</v>
      </c>
      <c r="L273">
        <v>1</v>
      </c>
      <c r="M273" t="s">
        <v>19</v>
      </c>
    </row>
    <row r="274" spans="1:13" x14ac:dyDescent="0.3">
      <c r="A274" t="s">
        <v>1036</v>
      </c>
      <c r="B274" t="s">
        <v>1037</v>
      </c>
      <c r="C274" t="s">
        <v>1038</v>
      </c>
      <c r="D274" t="s">
        <v>98</v>
      </c>
      <c r="E274" t="s">
        <v>287</v>
      </c>
      <c r="F274" t="s">
        <v>23</v>
      </c>
      <c r="G274" t="s">
        <v>38</v>
      </c>
      <c r="H274">
        <v>5000</v>
      </c>
      <c r="I274">
        <v>10000</v>
      </c>
      <c r="J274">
        <v>29</v>
      </c>
      <c r="K274" t="s">
        <v>19</v>
      </c>
      <c r="L274">
        <v>1</v>
      </c>
      <c r="M274" t="s">
        <v>19</v>
      </c>
    </row>
    <row r="275" spans="1:13" x14ac:dyDescent="0.3">
      <c r="A275" t="s">
        <v>1435</v>
      </c>
      <c r="B275" t="s">
        <v>1436</v>
      </c>
      <c r="C275" t="s">
        <v>1254</v>
      </c>
      <c r="D275" t="s">
        <v>98</v>
      </c>
      <c r="E275" t="s">
        <v>577</v>
      </c>
      <c r="F275" t="s">
        <v>23</v>
      </c>
      <c r="G275" t="s">
        <v>38</v>
      </c>
      <c r="H275">
        <v>100</v>
      </c>
      <c r="I275">
        <v>500</v>
      </c>
      <c r="J275">
        <v>30</v>
      </c>
      <c r="K275" t="s">
        <v>19</v>
      </c>
      <c r="L275">
        <v>2</v>
      </c>
      <c r="M275" t="s">
        <v>19</v>
      </c>
    </row>
    <row r="276" spans="1:13" x14ac:dyDescent="0.3">
      <c r="A276" t="s">
        <v>2387</v>
      </c>
      <c r="B276" t="s">
        <v>1253</v>
      </c>
      <c r="C276" t="s">
        <v>1254</v>
      </c>
      <c r="D276" t="s">
        <v>98</v>
      </c>
      <c r="E276" t="s">
        <v>274</v>
      </c>
      <c r="F276" t="s">
        <v>23</v>
      </c>
      <c r="G276">
        <v>0</v>
      </c>
      <c r="H276">
        <v>100</v>
      </c>
      <c r="I276">
        <v>500</v>
      </c>
      <c r="J276">
        <v>30</v>
      </c>
      <c r="K276" t="s">
        <v>39</v>
      </c>
      <c r="L276">
        <v>1</v>
      </c>
      <c r="M276" t="s">
        <v>19</v>
      </c>
    </row>
    <row r="277" spans="1:13" x14ac:dyDescent="0.3">
      <c r="A277" t="s">
        <v>1252</v>
      </c>
      <c r="B277" t="s">
        <v>1253</v>
      </c>
      <c r="C277" t="s">
        <v>1254</v>
      </c>
      <c r="D277" t="s">
        <v>98</v>
      </c>
      <c r="E277" t="s">
        <v>287</v>
      </c>
      <c r="F277" t="s">
        <v>23</v>
      </c>
      <c r="H277">
        <v>100</v>
      </c>
      <c r="I277">
        <v>500</v>
      </c>
      <c r="J277">
        <v>30</v>
      </c>
      <c r="K277" t="s">
        <v>19</v>
      </c>
      <c r="L277">
        <v>1</v>
      </c>
      <c r="M277" t="s">
        <v>19</v>
      </c>
    </row>
    <row r="278" spans="1:13" x14ac:dyDescent="0.3">
      <c r="A278" t="s">
        <v>1931</v>
      </c>
      <c r="D278" t="s">
        <v>98</v>
      </c>
      <c r="J278">
        <v>30</v>
      </c>
      <c r="L278">
        <v>1</v>
      </c>
    </row>
    <row r="279" spans="1:13" x14ac:dyDescent="0.3">
      <c r="A279" t="s">
        <v>1301</v>
      </c>
      <c r="D279" t="s">
        <v>98</v>
      </c>
      <c r="J279">
        <v>30</v>
      </c>
      <c r="L279">
        <v>1</v>
      </c>
    </row>
    <row r="280" spans="1:13" x14ac:dyDescent="0.3">
      <c r="A280" t="s">
        <v>1584</v>
      </c>
      <c r="B280" t="s">
        <v>1585</v>
      </c>
      <c r="C280" t="s">
        <v>996</v>
      </c>
      <c r="D280" t="s">
        <v>440</v>
      </c>
      <c r="E280" t="s">
        <v>450</v>
      </c>
      <c r="F280" t="s">
        <v>23</v>
      </c>
      <c r="G280" t="s">
        <v>38</v>
      </c>
      <c r="H280">
        <v>1000</v>
      </c>
      <c r="I280">
        <v>1000</v>
      </c>
      <c r="J280">
        <v>30</v>
      </c>
      <c r="K280" t="s">
        <v>19</v>
      </c>
      <c r="L280">
        <v>4</v>
      </c>
      <c r="M280" t="s">
        <v>19</v>
      </c>
    </row>
    <row r="281" spans="1:13" x14ac:dyDescent="0.3">
      <c r="A281" t="s">
        <v>1586</v>
      </c>
      <c r="B281" t="s">
        <v>1587</v>
      </c>
      <c r="C281" t="s">
        <v>996</v>
      </c>
      <c r="D281" t="s">
        <v>440</v>
      </c>
      <c r="E281" t="s">
        <v>309</v>
      </c>
      <c r="F281" t="s">
        <v>23</v>
      </c>
      <c r="G281" t="s">
        <v>38</v>
      </c>
      <c r="H281">
        <v>1000</v>
      </c>
      <c r="I281">
        <v>1000</v>
      </c>
      <c r="J281">
        <v>30</v>
      </c>
      <c r="K281" t="s">
        <v>19</v>
      </c>
      <c r="L281">
        <v>4</v>
      </c>
      <c r="M281" t="s">
        <v>19</v>
      </c>
    </row>
    <row r="282" spans="1:13" x14ac:dyDescent="0.3">
      <c r="A282" t="s">
        <v>994</v>
      </c>
      <c r="B282" t="s">
        <v>995</v>
      </c>
      <c r="C282" t="s">
        <v>996</v>
      </c>
      <c r="D282" t="s">
        <v>440</v>
      </c>
      <c r="E282" t="s">
        <v>450</v>
      </c>
      <c r="F282" t="s">
        <v>23</v>
      </c>
      <c r="G282" t="s">
        <v>38</v>
      </c>
      <c r="H282">
        <v>1000</v>
      </c>
      <c r="I282">
        <v>1000</v>
      </c>
      <c r="J282">
        <v>15</v>
      </c>
      <c r="K282" t="s">
        <v>19</v>
      </c>
      <c r="L282">
        <v>4</v>
      </c>
      <c r="M282" t="s">
        <v>19</v>
      </c>
    </row>
    <row r="283" spans="1:13" x14ac:dyDescent="0.3">
      <c r="A283" t="s">
        <v>1570</v>
      </c>
      <c r="B283" t="s">
        <v>1571</v>
      </c>
      <c r="C283" t="s">
        <v>1567</v>
      </c>
      <c r="D283" t="s">
        <v>98</v>
      </c>
      <c r="E283" t="s">
        <v>843</v>
      </c>
      <c r="F283" t="s">
        <v>23</v>
      </c>
      <c r="H283">
        <v>1000</v>
      </c>
      <c r="I283">
        <v>1000</v>
      </c>
      <c r="J283">
        <v>30</v>
      </c>
      <c r="K283" t="s">
        <v>19</v>
      </c>
      <c r="L283">
        <v>3</v>
      </c>
      <c r="M283" t="s">
        <v>19</v>
      </c>
    </row>
    <row r="284" spans="1:13" x14ac:dyDescent="0.3">
      <c r="A284" t="s">
        <v>875</v>
      </c>
      <c r="B284" t="s">
        <v>876</v>
      </c>
      <c r="C284" t="s">
        <v>877</v>
      </c>
      <c r="D284" t="s">
        <v>98</v>
      </c>
      <c r="E284" t="s">
        <v>843</v>
      </c>
      <c r="F284" t="s">
        <v>23</v>
      </c>
      <c r="H284">
        <v>100</v>
      </c>
      <c r="I284">
        <v>500</v>
      </c>
      <c r="J284">
        <v>10</v>
      </c>
      <c r="K284" t="s">
        <v>19</v>
      </c>
      <c r="L284">
        <v>3</v>
      </c>
      <c r="M284" t="s">
        <v>19</v>
      </c>
    </row>
    <row r="285" spans="1:13" x14ac:dyDescent="0.3">
      <c r="A285" t="s">
        <v>1940</v>
      </c>
      <c r="D285" t="s">
        <v>98</v>
      </c>
      <c r="J285">
        <v>30</v>
      </c>
      <c r="L285">
        <v>3</v>
      </c>
    </row>
    <row r="286" spans="1:13" x14ac:dyDescent="0.3">
      <c r="A286" t="s">
        <v>1565</v>
      </c>
      <c r="B286" t="s">
        <v>1566</v>
      </c>
      <c r="C286" t="s">
        <v>1567</v>
      </c>
      <c r="D286" t="s">
        <v>98</v>
      </c>
      <c r="E286" t="s">
        <v>843</v>
      </c>
      <c r="F286" t="s">
        <v>23</v>
      </c>
      <c r="H286">
        <v>10000</v>
      </c>
      <c r="I286">
        <v>10000</v>
      </c>
      <c r="J286">
        <v>30</v>
      </c>
      <c r="K286" t="s">
        <v>19</v>
      </c>
      <c r="L286">
        <v>3</v>
      </c>
      <c r="M286" t="s">
        <v>19</v>
      </c>
    </row>
    <row r="287" spans="1:13" x14ac:dyDescent="0.3">
      <c r="A287" t="s">
        <v>1923</v>
      </c>
      <c r="D287" t="s">
        <v>98</v>
      </c>
      <c r="J287">
        <v>30</v>
      </c>
      <c r="L287">
        <v>3</v>
      </c>
    </row>
    <row r="288" spans="1:13" x14ac:dyDescent="0.3">
      <c r="A288" t="s">
        <v>1583</v>
      </c>
      <c r="D288" t="s">
        <v>98</v>
      </c>
      <c r="J288">
        <v>30</v>
      </c>
      <c r="L288">
        <v>3</v>
      </c>
    </row>
    <row r="289" spans="1:13" x14ac:dyDescent="0.3">
      <c r="A289" t="s">
        <v>961</v>
      </c>
      <c r="B289" t="s">
        <v>962</v>
      </c>
      <c r="C289" t="s">
        <v>963</v>
      </c>
      <c r="D289" t="s">
        <v>440</v>
      </c>
      <c r="E289" t="s">
        <v>789</v>
      </c>
      <c r="F289" t="s">
        <v>23</v>
      </c>
      <c r="H289">
        <v>1000</v>
      </c>
      <c r="I289">
        <v>1000</v>
      </c>
      <c r="J289">
        <v>15</v>
      </c>
      <c r="K289" t="s">
        <v>19</v>
      </c>
      <c r="L289">
        <v>2</v>
      </c>
      <c r="M289" t="s">
        <v>19</v>
      </c>
    </row>
    <row r="290" spans="1:13" x14ac:dyDescent="0.3">
      <c r="A290" t="s">
        <v>964</v>
      </c>
      <c r="B290" t="s">
        <v>965</v>
      </c>
      <c r="C290" t="s">
        <v>963</v>
      </c>
      <c r="D290" t="s">
        <v>440</v>
      </c>
      <c r="E290" t="s">
        <v>441</v>
      </c>
      <c r="F290" t="s">
        <v>23</v>
      </c>
      <c r="H290">
        <v>500</v>
      </c>
      <c r="I290">
        <v>500</v>
      </c>
      <c r="J290">
        <v>15</v>
      </c>
      <c r="K290" t="s">
        <v>19</v>
      </c>
      <c r="L290">
        <v>2</v>
      </c>
      <c r="M290" t="s">
        <v>19</v>
      </c>
    </row>
    <row r="291" spans="1:13" x14ac:dyDescent="0.3">
      <c r="A291" t="s">
        <v>1541</v>
      </c>
      <c r="B291" t="s">
        <v>1542</v>
      </c>
      <c r="C291" t="s">
        <v>1543</v>
      </c>
      <c r="D291" t="s">
        <v>440</v>
      </c>
      <c r="E291" t="s">
        <v>441</v>
      </c>
      <c r="F291" t="s">
        <v>23</v>
      </c>
      <c r="H291">
        <v>1000</v>
      </c>
      <c r="I291">
        <v>5000</v>
      </c>
      <c r="J291">
        <v>30</v>
      </c>
      <c r="K291" t="s">
        <v>19</v>
      </c>
      <c r="L291">
        <v>2</v>
      </c>
      <c r="M291" t="s">
        <v>19</v>
      </c>
    </row>
    <row r="292" spans="1:13" x14ac:dyDescent="0.3">
      <c r="A292" s="4" t="s">
        <v>1908</v>
      </c>
      <c r="D292" t="s">
        <v>36</v>
      </c>
      <c r="J292">
        <v>2</v>
      </c>
      <c r="L292">
        <v>0</v>
      </c>
    </row>
    <row r="293" spans="1:13" x14ac:dyDescent="0.3">
      <c r="A293" t="s">
        <v>691</v>
      </c>
      <c r="B293" t="s">
        <v>692</v>
      </c>
      <c r="C293" t="s">
        <v>647</v>
      </c>
      <c r="D293" t="s">
        <v>36</v>
      </c>
      <c r="E293" t="s">
        <v>467</v>
      </c>
      <c r="F293" t="s">
        <v>23</v>
      </c>
      <c r="H293">
        <v>100</v>
      </c>
      <c r="I293">
        <v>500</v>
      </c>
      <c r="J293">
        <v>1</v>
      </c>
      <c r="K293" t="s">
        <v>19</v>
      </c>
      <c r="L293">
        <v>5</v>
      </c>
      <c r="M293" t="s">
        <v>19</v>
      </c>
    </row>
    <row r="294" spans="1:13" x14ac:dyDescent="0.3">
      <c r="A294" t="s">
        <v>645</v>
      </c>
      <c r="B294" t="s">
        <v>646</v>
      </c>
      <c r="C294" t="s">
        <v>647</v>
      </c>
      <c r="D294" t="s">
        <v>98</v>
      </c>
      <c r="E294" t="s">
        <v>467</v>
      </c>
      <c r="F294" t="s">
        <v>23</v>
      </c>
      <c r="H294">
        <v>100</v>
      </c>
      <c r="I294">
        <v>500</v>
      </c>
      <c r="J294">
        <v>1</v>
      </c>
      <c r="K294" t="s">
        <v>19</v>
      </c>
      <c r="L294">
        <v>5</v>
      </c>
      <c r="M294" t="s">
        <v>19</v>
      </c>
    </row>
    <row r="295" spans="1:13" x14ac:dyDescent="0.3">
      <c r="A295" t="s">
        <v>749</v>
      </c>
      <c r="B295" t="s">
        <v>750</v>
      </c>
      <c r="C295" t="s">
        <v>647</v>
      </c>
      <c r="D295" t="s">
        <v>36</v>
      </c>
      <c r="E295" t="s">
        <v>467</v>
      </c>
      <c r="F295" t="s">
        <v>23</v>
      </c>
      <c r="H295">
        <v>100</v>
      </c>
      <c r="I295">
        <v>500</v>
      </c>
      <c r="J295">
        <v>1</v>
      </c>
      <c r="K295" t="s">
        <v>19</v>
      </c>
      <c r="L295">
        <v>5</v>
      </c>
      <c r="M295" t="s">
        <v>19</v>
      </c>
    </row>
    <row r="296" spans="1:13" x14ac:dyDescent="0.3">
      <c r="A296" t="s">
        <v>713</v>
      </c>
      <c r="B296" t="s">
        <v>714</v>
      </c>
      <c r="C296" t="s">
        <v>647</v>
      </c>
      <c r="D296" t="s">
        <v>98</v>
      </c>
      <c r="E296" t="s">
        <v>467</v>
      </c>
      <c r="F296" t="s">
        <v>23</v>
      </c>
      <c r="H296">
        <v>100</v>
      </c>
      <c r="I296">
        <v>500</v>
      </c>
      <c r="J296">
        <v>1</v>
      </c>
      <c r="K296" t="s">
        <v>19</v>
      </c>
      <c r="L296">
        <v>5</v>
      </c>
      <c r="M296" t="s">
        <v>19</v>
      </c>
    </row>
    <row r="297" spans="1:13" x14ac:dyDescent="0.3">
      <c r="A297" t="s">
        <v>1510</v>
      </c>
      <c r="B297" t="s">
        <v>1511</v>
      </c>
      <c r="C297" t="s">
        <v>647</v>
      </c>
      <c r="D297" t="s">
        <v>440</v>
      </c>
      <c r="E297" t="s">
        <v>467</v>
      </c>
      <c r="F297" t="s">
        <v>23</v>
      </c>
      <c r="G297" t="s">
        <v>38</v>
      </c>
      <c r="H297">
        <v>500</v>
      </c>
      <c r="I297">
        <v>500</v>
      </c>
      <c r="J297">
        <v>30</v>
      </c>
      <c r="K297" t="s">
        <v>19</v>
      </c>
      <c r="L297">
        <v>2</v>
      </c>
      <c r="M297" t="s">
        <v>19</v>
      </c>
    </row>
    <row r="298" spans="1:13" x14ac:dyDescent="0.3">
      <c r="A298" t="s">
        <v>758</v>
      </c>
      <c r="B298" t="s">
        <v>759</v>
      </c>
      <c r="C298" t="s">
        <v>647</v>
      </c>
      <c r="D298" t="s">
        <v>98</v>
      </c>
      <c r="E298" t="s">
        <v>467</v>
      </c>
      <c r="F298" t="s">
        <v>23</v>
      </c>
      <c r="H298">
        <v>100</v>
      </c>
      <c r="I298">
        <v>500</v>
      </c>
      <c r="J298">
        <v>1</v>
      </c>
      <c r="K298" t="s">
        <v>19</v>
      </c>
      <c r="L298">
        <v>5</v>
      </c>
      <c r="M298" t="s">
        <v>19</v>
      </c>
    </row>
    <row r="299" spans="1:13" x14ac:dyDescent="0.3">
      <c r="A299" t="s">
        <v>1838</v>
      </c>
      <c r="B299" t="s">
        <v>1839</v>
      </c>
      <c r="C299" t="s">
        <v>29</v>
      </c>
      <c r="D299" t="s">
        <v>36</v>
      </c>
      <c r="E299" t="s">
        <v>37</v>
      </c>
      <c r="F299" t="s">
        <v>18</v>
      </c>
      <c r="G299" t="s">
        <v>38</v>
      </c>
      <c r="H299">
        <v>25000</v>
      </c>
      <c r="I299">
        <v>25000</v>
      </c>
      <c r="J299">
        <v>999</v>
      </c>
      <c r="K299" t="s">
        <v>19</v>
      </c>
      <c r="L299">
        <v>3</v>
      </c>
      <c r="M299" t="s">
        <v>19</v>
      </c>
    </row>
    <row r="300" spans="1:13" x14ac:dyDescent="0.3">
      <c r="A300" t="s">
        <v>1302</v>
      </c>
      <c r="D300" t="s">
        <v>235</v>
      </c>
      <c r="J300">
        <v>30</v>
      </c>
      <c r="L300">
        <v>1</v>
      </c>
    </row>
    <row r="301" spans="1:13" x14ac:dyDescent="0.3">
      <c r="A301" t="s">
        <v>1739</v>
      </c>
      <c r="B301" t="s">
        <v>1740</v>
      </c>
      <c r="C301" t="s">
        <v>1704</v>
      </c>
      <c r="D301" t="s">
        <v>440</v>
      </c>
      <c r="E301" t="s">
        <v>441</v>
      </c>
      <c r="F301" t="s">
        <v>23</v>
      </c>
      <c r="G301" t="s">
        <v>38</v>
      </c>
      <c r="H301">
        <v>100</v>
      </c>
      <c r="I301">
        <v>500</v>
      </c>
      <c r="J301">
        <v>85</v>
      </c>
      <c r="K301" t="s">
        <v>19</v>
      </c>
      <c r="L301">
        <v>2</v>
      </c>
      <c r="M301" t="s">
        <v>19</v>
      </c>
    </row>
    <row r="302" spans="1:13" x14ac:dyDescent="0.3">
      <c r="A302" t="s">
        <v>1702</v>
      </c>
      <c r="B302" t="s">
        <v>1703</v>
      </c>
      <c r="C302" t="s">
        <v>1704</v>
      </c>
      <c r="D302" t="s">
        <v>440</v>
      </c>
      <c r="E302" t="s">
        <v>441</v>
      </c>
      <c r="F302" t="s">
        <v>23</v>
      </c>
      <c r="H302">
        <v>100</v>
      </c>
      <c r="I302">
        <v>1000</v>
      </c>
      <c r="J302">
        <v>60</v>
      </c>
      <c r="K302" t="s">
        <v>19</v>
      </c>
      <c r="L302">
        <v>2</v>
      </c>
      <c r="M302" t="s">
        <v>19</v>
      </c>
    </row>
    <row r="303" spans="1:13" x14ac:dyDescent="0.3">
      <c r="A303" t="s">
        <v>1181</v>
      </c>
      <c r="B303" t="s">
        <v>1182</v>
      </c>
      <c r="C303" t="s">
        <v>1165</v>
      </c>
      <c r="D303" t="s">
        <v>98</v>
      </c>
      <c r="E303" t="s">
        <v>786</v>
      </c>
      <c r="F303" t="s">
        <v>23</v>
      </c>
      <c r="H303">
        <v>100</v>
      </c>
      <c r="I303">
        <v>1000</v>
      </c>
      <c r="J303">
        <v>30</v>
      </c>
      <c r="K303" t="s">
        <v>19</v>
      </c>
      <c r="L303">
        <v>1</v>
      </c>
      <c r="M303" t="s">
        <v>19</v>
      </c>
    </row>
    <row r="304" spans="1:13" x14ac:dyDescent="0.3">
      <c r="A304" t="s">
        <v>1399</v>
      </c>
      <c r="B304" t="s">
        <v>1400</v>
      </c>
      <c r="C304" t="s">
        <v>1165</v>
      </c>
      <c r="D304" t="s">
        <v>440</v>
      </c>
      <c r="E304" t="s">
        <v>441</v>
      </c>
      <c r="F304" t="s">
        <v>23</v>
      </c>
      <c r="H304">
        <v>100</v>
      </c>
      <c r="I304">
        <v>1000</v>
      </c>
      <c r="J304">
        <v>30</v>
      </c>
      <c r="K304" t="s">
        <v>19</v>
      </c>
      <c r="L304">
        <v>2</v>
      </c>
      <c r="M304" t="s">
        <v>19</v>
      </c>
    </row>
    <row r="305" spans="1:13" x14ac:dyDescent="0.3">
      <c r="A305" t="s">
        <v>1236</v>
      </c>
      <c r="B305" t="s">
        <v>1237</v>
      </c>
      <c r="C305" t="s">
        <v>1165</v>
      </c>
      <c r="D305" t="s">
        <v>98</v>
      </c>
      <c r="E305" t="s">
        <v>274</v>
      </c>
      <c r="F305" t="s">
        <v>23</v>
      </c>
      <c r="H305">
        <v>1000</v>
      </c>
      <c r="I305">
        <v>5000</v>
      </c>
      <c r="J305">
        <v>30</v>
      </c>
      <c r="K305" t="s">
        <v>19</v>
      </c>
      <c r="L305">
        <v>1</v>
      </c>
      <c r="M305" t="s">
        <v>19</v>
      </c>
    </row>
    <row r="306" spans="1:13" x14ac:dyDescent="0.3">
      <c r="A306" t="s">
        <v>1248</v>
      </c>
      <c r="B306" t="s">
        <v>1249</v>
      </c>
      <c r="C306" t="s">
        <v>1165</v>
      </c>
      <c r="D306" t="s">
        <v>98</v>
      </c>
      <c r="E306" t="s">
        <v>287</v>
      </c>
      <c r="F306" t="s">
        <v>23</v>
      </c>
      <c r="H306">
        <v>1000</v>
      </c>
      <c r="I306">
        <v>5000</v>
      </c>
      <c r="J306">
        <v>30</v>
      </c>
      <c r="K306" t="s">
        <v>19</v>
      </c>
      <c r="L306">
        <v>1</v>
      </c>
      <c r="M306" t="s">
        <v>19</v>
      </c>
    </row>
    <row r="307" spans="1:13" x14ac:dyDescent="0.3">
      <c r="A307" t="s">
        <v>1921</v>
      </c>
      <c r="D307" t="s">
        <v>98</v>
      </c>
      <c r="J307">
        <v>30</v>
      </c>
      <c r="L307">
        <v>1</v>
      </c>
    </row>
    <row r="308" spans="1:13" x14ac:dyDescent="0.3">
      <c r="A308" t="s">
        <v>1305</v>
      </c>
      <c r="D308" t="s">
        <v>98</v>
      </c>
      <c r="J308">
        <v>31</v>
      </c>
      <c r="L308">
        <v>0</v>
      </c>
    </row>
    <row r="309" spans="1:13" x14ac:dyDescent="0.3">
      <c r="A309" t="s">
        <v>1356</v>
      </c>
      <c r="B309" t="s">
        <v>1357</v>
      </c>
      <c r="C309" t="s">
        <v>1165</v>
      </c>
      <c r="D309" t="s">
        <v>98</v>
      </c>
      <c r="E309" t="s">
        <v>577</v>
      </c>
      <c r="F309" t="s">
        <v>23</v>
      </c>
      <c r="H309">
        <v>100</v>
      </c>
      <c r="I309">
        <v>1000</v>
      </c>
      <c r="J309">
        <v>30</v>
      </c>
      <c r="K309" t="s">
        <v>19</v>
      </c>
      <c r="L309">
        <v>2</v>
      </c>
      <c r="M309" t="s">
        <v>19</v>
      </c>
    </row>
    <row r="310" spans="1:13" x14ac:dyDescent="0.3">
      <c r="A310" t="s">
        <v>1163</v>
      </c>
      <c r="B310" t="s">
        <v>1164</v>
      </c>
      <c r="C310" t="s">
        <v>1165</v>
      </c>
      <c r="D310" t="s">
        <v>98</v>
      </c>
      <c r="E310" t="s">
        <v>615</v>
      </c>
      <c r="F310" t="s">
        <v>23</v>
      </c>
      <c r="H310">
        <v>100</v>
      </c>
      <c r="I310">
        <v>1000</v>
      </c>
      <c r="J310">
        <v>30</v>
      </c>
      <c r="K310" t="s">
        <v>19</v>
      </c>
      <c r="L310">
        <v>1</v>
      </c>
      <c r="M310" t="s">
        <v>19</v>
      </c>
    </row>
    <row r="311" spans="1:13" x14ac:dyDescent="0.3">
      <c r="A311" t="s">
        <v>1757</v>
      </c>
      <c r="B311" t="s">
        <v>1758</v>
      </c>
      <c r="C311" t="s">
        <v>1165</v>
      </c>
      <c r="D311" t="s">
        <v>98</v>
      </c>
      <c r="E311" t="s">
        <v>840</v>
      </c>
      <c r="F311" t="s">
        <v>23</v>
      </c>
      <c r="G311" t="s">
        <v>38</v>
      </c>
      <c r="H311">
        <v>1000</v>
      </c>
      <c r="I311">
        <v>5000</v>
      </c>
      <c r="J311">
        <v>90</v>
      </c>
      <c r="K311" t="s">
        <v>19</v>
      </c>
      <c r="L311">
        <v>1</v>
      </c>
      <c r="M311" t="s">
        <v>19</v>
      </c>
    </row>
    <row r="312" spans="1:13" x14ac:dyDescent="0.3">
      <c r="A312" t="s">
        <v>410</v>
      </c>
      <c r="B312" t="s">
        <v>411</v>
      </c>
      <c r="C312" t="s">
        <v>346</v>
      </c>
      <c r="D312" t="s">
        <v>16</v>
      </c>
      <c r="E312" t="s">
        <v>17</v>
      </c>
      <c r="F312" t="s">
        <v>23</v>
      </c>
      <c r="H312">
        <v>500</v>
      </c>
      <c r="I312">
        <v>500</v>
      </c>
      <c r="J312">
        <v>0</v>
      </c>
      <c r="K312" t="s">
        <v>19</v>
      </c>
      <c r="L312">
        <v>1</v>
      </c>
      <c r="M312" t="s">
        <v>19</v>
      </c>
    </row>
    <row r="313" spans="1:13" x14ac:dyDescent="0.3">
      <c r="A313" t="s">
        <v>501</v>
      </c>
      <c r="B313" t="s">
        <v>502</v>
      </c>
      <c r="C313" t="s">
        <v>346</v>
      </c>
      <c r="D313" t="s">
        <v>440</v>
      </c>
      <c r="E313" t="s">
        <v>481</v>
      </c>
      <c r="F313" t="s">
        <v>23</v>
      </c>
      <c r="H313">
        <v>500</v>
      </c>
      <c r="I313">
        <v>500</v>
      </c>
      <c r="J313">
        <v>1</v>
      </c>
      <c r="K313" t="s">
        <v>19</v>
      </c>
      <c r="L313">
        <v>2</v>
      </c>
      <c r="M313" t="s">
        <v>19</v>
      </c>
    </row>
    <row r="314" spans="1:13" x14ac:dyDescent="0.3">
      <c r="A314" t="s">
        <v>356</v>
      </c>
      <c r="B314" t="s">
        <v>357</v>
      </c>
      <c r="C314" t="s">
        <v>346</v>
      </c>
      <c r="D314" t="s">
        <v>16</v>
      </c>
      <c r="E314" t="s">
        <v>250</v>
      </c>
      <c r="F314" t="s">
        <v>23</v>
      </c>
      <c r="H314">
        <v>500</v>
      </c>
      <c r="I314">
        <v>500</v>
      </c>
      <c r="J314">
        <v>0</v>
      </c>
      <c r="K314" t="s">
        <v>19</v>
      </c>
      <c r="L314">
        <v>1</v>
      </c>
      <c r="M314" t="s">
        <v>19</v>
      </c>
    </row>
    <row r="315" spans="1:13" x14ac:dyDescent="0.3">
      <c r="A315" t="s">
        <v>344</v>
      </c>
      <c r="B315" t="s">
        <v>345</v>
      </c>
      <c r="C315" t="s">
        <v>346</v>
      </c>
      <c r="D315" t="s">
        <v>16</v>
      </c>
      <c r="E315" t="s">
        <v>250</v>
      </c>
      <c r="F315" t="s">
        <v>23</v>
      </c>
      <c r="H315">
        <v>500</v>
      </c>
      <c r="I315">
        <v>500</v>
      </c>
      <c r="J315">
        <v>0</v>
      </c>
      <c r="K315" t="s">
        <v>19</v>
      </c>
      <c r="L315">
        <v>1</v>
      </c>
      <c r="M315" t="s">
        <v>19</v>
      </c>
    </row>
    <row r="316" spans="1:13" x14ac:dyDescent="0.3">
      <c r="A316" t="s">
        <v>1221</v>
      </c>
      <c r="B316" t="s">
        <v>1222</v>
      </c>
      <c r="C316" t="s">
        <v>346</v>
      </c>
      <c r="D316" t="s">
        <v>16</v>
      </c>
      <c r="E316" t="s">
        <v>909</v>
      </c>
      <c r="F316" t="s">
        <v>23</v>
      </c>
      <c r="H316">
        <v>500</v>
      </c>
      <c r="I316">
        <v>500</v>
      </c>
      <c r="J316">
        <v>30</v>
      </c>
      <c r="K316" t="s">
        <v>19</v>
      </c>
      <c r="L316">
        <v>1</v>
      </c>
      <c r="M316" t="s">
        <v>19</v>
      </c>
    </row>
    <row r="317" spans="1:13" x14ac:dyDescent="0.3">
      <c r="A317" t="s">
        <v>371</v>
      </c>
      <c r="B317" t="s">
        <v>372</v>
      </c>
      <c r="C317" t="s">
        <v>346</v>
      </c>
      <c r="D317" t="s">
        <v>16</v>
      </c>
      <c r="E317" t="s">
        <v>320</v>
      </c>
      <c r="F317" t="s">
        <v>23</v>
      </c>
      <c r="H317">
        <v>500</v>
      </c>
      <c r="I317">
        <v>500</v>
      </c>
      <c r="J317">
        <v>0</v>
      </c>
      <c r="K317" t="s">
        <v>19</v>
      </c>
      <c r="L317">
        <v>1</v>
      </c>
      <c r="M317" t="s">
        <v>19</v>
      </c>
    </row>
    <row r="318" spans="1:13" x14ac:dyDescent="0.3">
      <c r="A318" s="1" t="s">
        <v>1904</v>
      </c>
      <c r="D318" s="2" t="s">
        <v>340</v>
      </c>
      <c r="J318">
        <v>2</v>
      </c>
      <c r="L318">
        <v>0</v>
      </c>
    </row>
    <row r="319" spans="1:13" x14ac:dyDescent="0.3">
      <c r="A319" s="1" t="s">
        <v>1901</v>
      </c>
      <c r="D319" s="2" t="s">
        <v>16</v>
      </c>
      <c r="J319">
        <v>2</v>
      </c>
      <c r="L319">
        <v>0</v>
      </c>
    </row>
    <row r="320" spans="1:13" x14ac:dyDescent="0.3">
      <c r="A320" t="s">
        <v>99</v>
      </c>
      <c r="B320" t="s">
        <v>100</v>
      </c>
      <c r="C320" t="s">
        <v>101</v>
      </c>
      <c r="D320" t="s">
        <v>57</v>
      </c>
      <c r="E320" t="s">
        <v>68</v>
      </c>
      <c r="F320" t="s">
        <v>18</v>
      </c>
      <c r="H320">
        <v>0.01</v>
      </c>
      <c r="I320">
        <v>1000</v>
      </c>
      <c r="J320">
        <v>0</v>
      </c>
      <c r="K320" t="s">
        <v>19</v>
      </c>
      <c r="L320">
        <v>0</v>
      </c>
      <c r="M320" t="s">
        <v>19</v>
      </c>
    </row>
    <row r="321" spans="1:13" x14ac:dyDescent="0.3">
      <c r="A321" t="s">
        <v>1315</v>
      </c>
      <c r="B321" t="s">
        <v>1316</v>
      </c>
      <c r="C321" t="s">
        <v>1317</v>
      </c>
      <c r="D321" t="s">
        <v>440</v>
      </c>
      <c r="E321" t="s">
        <v>441</v>
      </c>
      <c r="F321" t="s">
        <v>23</v>
      </c>
      <c r="H321">
        <v>1000</v>
      </c>
      <c r="I321">
        <v>5000</v>
      </c>
      <c r="J321">
        <v>30</v>
      </c>
      <c r="K321" t="s">
        <v>19</v>
      </c>
      <c r="L321">
        <v>2</v>
      </c>
      <c r="M321" t="s">
        <v>19</v>
      </c>
    </row>
    <row r="322" spans="1:13" x14ac:dyDescent="0.3">
      <c r="A322" t="s">
        <v>1077</v>
      </c>
      <c r="B322" t="s">
        <v>1078</v>
      </c>
      <c r="C322" t="s">
        <v>1079</v>
      </c>
      <c r="D322" t="s">
        <v>16</v>
      </c>
      <c r="E322" t="s">
        <v>786</v>
      </c>
      <c r="F322" t="s">
        <v>23</v>
      </c>
      <c r="H322">
        <v>1000</v>
      </c>
      <c r="I322">
        <v>1000</v>
      </c>
      <c r="J322">
        <v>29</v>
      </c>
      <c r="K322" t="s">
        <v>19</v>
      </c>
      <c r="L322">
        <v>1</v>
      </c>
      <c r="M322" t="s">
        <v>19</v>
      </c>
    </row>
    <row r="323" spans="1:13" x14ac:dyDescent="0.3">
      <c r="A323" t="s">
        <v>275</v>
      </c>
      <c r="B323" t="s">
        <v>276</v>
      </c>
      <c r="C323" t="s">
        <v>277</v>
      </c>
      <c r="D323" t="s">
        <v>16</v>
      </c>
      <c r="E323" t="s">
        <v>17</v>
      </c>
      <c r="F323" t="s">
        <v>23</v>
      </c>
      <c r="H323">
        <v>100</v>
      </c>
      <c r="I323">
        <v>500</v>
      </c>
      <c r="J323">
        <v>0</v>
      </c>
      <c r="K323" t="s">
        <v>19</v>
      </c>
      <c r="L323">
        <v>1</v>
      </c>
      <c r="M323" t="s">
        <v>19</v>
      </c>
    </row>
    <row r="324" spans="1:13" x14ac:dyDescent="0.3">
      <c r="A324" t="s">
        <v>887</v>
      </c>
      <c r="B324" t="s">
        <v>888</v>
      </c>
      <c r="C324" t="s">
        <v>277</v>
      </c>
      <c r="D324" t="s">
        <v>16</v>
      </c>
      <c r="E324" t="s">
        <v>786</v>
      </c>
      <c r="F324" t="s">
        <v>18</v>
      </c>
      <c r="H324">
        <v>100</v>
      </c>
      <c r="I324">
        <v>500</v>
      </c>
      <c r="J324">
        <v>14</v>
      </c>
      <c r="K324" t="s">
        <v>19</v>
      </c>
      <c r="L324">
        <v>1</v>
      </c>
      <c r="M324" t="s">
        <v>19</v>
      </c>
    </row>
    <row r="325" spans="1:13" x14ac:dyDescent="0.3">
      <c r="A325" t="s">
        <v>884</v>
      </c>
      <c r="B325" t="s">
        <v>885</v>
      </c>
      <c r="C325" t="s">
        <v>886</v>
      </c>
      <c r="D325" t="s">
        <v>440</v>
      </c>
      <c r="E325" t="s">
        <v>450</v>
      </c>
      <c r="F325" t="s">
        <v>23</v>
      </c>
      <c r="H325">
        <v>100</v>
      </c>
      <c r="I325">
        <v>1000</v>
      </c>
      <c r="J325">
        <v>10</v>
      </c>
      <c r="K325" t="s">
        <v>19</v>
      </c>
      <c r="L325">
        <v>4</v>
      </c>
      <c r="M325" t="s">
        <v>19</v>
      </c>
    </row>
    <row r="326" spans="1:13" x14ac:dyDescent="0.3">
      <c r="A326" t="s">
        <v>1418</v>
      </c>
      <c r="B326" t="s">
        <v>1419</v>
      </c>
      <c r="C326" t="s">
        <v>886</v>
      </c>
      <c r="D326" t="s">
        <v>440</v>
      </c>
      <c r="E326" t="s">
        <v>441</v>
      </c>
      <c r="F326" t="s">
        <v>23</v>
      </c>
      <c r="H326">
        <v>100</v>
      </c>
      <c r="I326">
        <v>1000</v>
      </c>
      <c r="J326">
        <v>30</v>
      </c>
      <c r="K326" t="s">
        <v>19</v>
      </c>
      <c r="L326">
        <v>2</v>
      </c>
      <c r="M326" t="s">
        <v>19</v>
      </c>
    </row>
    <row r="327" spans="1:13" x14ac:dyDescent="0.3">
      <c r="A327" t="s">
        <v>1913</v>
      </c>
      <c r="D327" t="s">
        <v>440</v>
      </c>
      <c r="J327">
        <v>30</v>
      </c>
      <c r="L327">
        <v>2</v>
      </c>
    </row>
    <row r="328" spans="1:13" x14ac:dyDescent="0.3">
      <c r="A328" t="s">
        <v>1537</v>
      </c>
      <c r="B328" t="s">
        <v>1538</v>
      </c>
      <c r="C328" t="s">
        <v>886</v>
      </c>
      <c r="D328" t="s">
        <v>98</v>
      </c>
      <c r="E328" t="s">
        <v>868</v>
      </c>
      <c r="F328" t="s">
        <v>23</v>
      </c>
      <c r="G328" t="s">
        <v>38</v>
      </c>
      <c r="H328">
        <v>100</v>
      </c>
      <c r="I328">
        <v>500</v>
      </c>
      <c r="J328">
        <v>30</v>
      </c>
      <c r="K328" t="s">
        <v>19</v>
      </c>
      <c r="L328">
        <v>2</v>
      </c>
      <c r="M328" t="s">
        <v>19</v>
      </c>
    </row>
    <row r="329" spans="1:13" x14ac:dyDescent="0.3">
      <c r="A329" t="s">
        <v>1140</v>
      </c>
      <c r="B329" t="s">
        <v>1141</v>
      </c>
      <c r="C329" t="s">
        <v>1122</v>
      </c>
      <c r="D329" t="s">
        <v>16</v>
      </c>
      <c r="E329" t="s">
        <v>1026</v>
      </c>
      <c r="F329" t="s">
        <v>23</v>
      </c>
      <c r="H329">
        <v>100</v>
      </c>
      <c r="I329">
        <v>500</v>
      </c>
      <c r="J329">
        <v>30</v>
      </c>
      <c r="K329" t="s">
        <v>19</v>
      </c>
      <c r="L329">
        <v>1</v>
      </c>
      <c r="M329" t="s">
        <v>19</v>
      </c>
    </row>
    <row r="330" spans="1:13" x14ac:dyDescent="0.3">
      <c r="A330" t="s">
        <v>1120</v>
      </c>
      <c r="B330" t="s">
        <v>1121</v>
      </c>
      <c r="C330" t="s">
        <v>1122</v>
      </c>
      <c r="D330" t="s">
        <v>16</v>
      </c>
      <c r="E330" t="s">
        <v>786</v>
      </c>
      <c r="F330" t="s">
        <v>23</v>
      </c>
      <c r="G330" t="s">
        <v>38</v>
      </c>
      <c r="H330">
        <v>100</v>
      </c>
      <c r="I330">
        <v>500</v>
      </c>
      <c r="J330">
        <v>30</v>
      </c>
      <c r="K330" t="s">
        <v>19</v>
      </c>
      <c r="L330">
        <v>1</v>
      </c>
      <c r="M330" t="s">
        <v>19</v>
      </c>
    </row>
    <row r="331" spans="1:13" x14ac:dyDescent="0.3">
      <c r="A331" t="s">
        <v>1004</v>
      </c>
      <c r="B331" t="s">
        <v>1005</v>
      </c>
      <c r="C331" t="s">
        <v>406</v>
      </c>
      <c r="D331" t="s">
        <v>16</v>
      </c>
      <c r="E331" t="s">
        <v>909</v>
      </c>
      <c r="F331" t="s">
        <v>23</v>
      </c>
      <c r="H331">
        <v>500</v>
      </c>
      <c r="I331">
        <v>500</v>
      </c>
      <c r="J331">
        <v>21</v>
      </c>
      <c r="K331" t="s">
        <v>19</v>
      </c>
      <c r="L331">
        <v>1</v>
      </c>
      <c r="M331" t="s">
        <v>19</v>
      </c>
    </row>
    <row r="332" spans="1:13" x14ac:dyDescent="0.3">
      <c r="A332" t="s">
        <v>852</v>
      </c>
      <c r="B332" t="s">
        <v>853</v>
      </c>
      <c r="C332" t="s">
        <v>406</v>
      </c>
      <c r="D332" t="s">
        <v>98</v>
      </c>
      <c r="E332" t="s">
        <v>786</v>
      </c>
      <c r="F332" t="s">
        <v>23</v>
      </c>
      <c r="G332" t="s">
        <v>38</v>
      </c>
      <c r="H332">
        <v>500</v>
      </c>
      <c r="I332">
        <v>500</v>
      </c>
      <c r="J332">
        <v>10</v>
      </c>
      <c r="K332" t="s">
        <v>19</v>
      </c>
      <c r="L332">
        <v>2</v>
      </c>
      <c r="M332" t="s">
        <v>19</v>
      </c>
    </row>
    <row r="333" spans="1:13" x14ac:dyDescent="0.3">
      <c r="A333" t="s">
        <v>1667</v>
      </c>
      <c r="B333" t="s">
        <v>1668</v>
      </c>
      <c r="C333" t="s">
        <v>406</v>
      </c>
      <c r="D333" t="s">
        <v>98</v>
      </c>
      <c r="E333" t="s">
        <v>287</v>
      </c>
      <c r="F333" t="s">
        <v>18</v>
      </c>
      <c r="H333">
        <v>100</v>
      </c>
      <c r="I333">
        <v>500</v>
      </c>
      <c r="J333">
        <v>60</v>
      </c>
      <c r="K333" t="s">
        <v>19</v>
      </c>
      <c r="L333">
        <v>1</v>
      </c>
      <c r="M333" t="s">
        <v>19</v>
      </c>
    </row>
    <row r="334" spans="1:13" x14ac:dyDescent="0.3">
      <c r="A334" t="s">
        <v>1002</v>
      </c>
      <c r="B334" t="s">
        <v>1003</v>
      </c>
      <c r="C334" t="s">
        <v>406</v>
      </c>
      <c r="D334" t="s">
        <v>98</v>
      </c>
      <c r="E334" t="s">
        <v>274</v>
      </c>
      <c r="F334" t="s">
        <v>23</v>
      </c>
      <c r="H334">
        <v>1000</v>
      </c>
      <c r="I334">
        <v>500</v>
      </c>
      <c r="J334">
        <v>21</v>
      </c>
      <c r="K334" t="s">
        <v>19</v>
      </c>
      <c r="L334">
        <v>1</v>
      </c>
      <c r="M334" t="s">
        <v>19</v>
      </c>
    </row>
    <row r="335" spans="1:13" x14ac:dyDescent="0.3">
      <c r="A335" t="s">
        <v>416</v>
      </c>
      <c r="B335" t="s">
        <v>417</v>
      </c>
      <c r="C335" t="s">
        <v>406</v>
      </c>
      <c r="D335" t="s">
        <v>340</v>
      </c>
      <c r="E335" t="s">
        <v>250</v>
      </c>
      <c r="F335" t="s">
        <v>23</v>
      </c>
      <c r="H335">
        <v>500</v>
      </c>
      <c r="I335">
        <v>1000</v>
      </c>
      <c r="J335">
        <v>0</v>
      </c>
      <c r="K335" t="s">
        <v>19</v>
      </c>
      <c r="L335">
        <v>1</v>
      </c>
      <c r="M335" t="s">
        <v>19</v>
      </c>
    </row>
    <row r="336" spans="1:13" x14ac:dyDescent="0.3">
      <c r="A336" t="s">
        <v>404</v>
      </c>
      <c r="B336" t="s">
        <v>405</v>
      </c>
      <c r="C336" t="s">
        <v>406</v>
      </c>
      <c r="D336" t="s">
        <v>16</v>
      </c>
      <c r="E336" t="s">
        <v>50</v>
      </c>
      <c r="F336" t="s">
        <v>23</v>
      </c>
      <c r="H336">
        <v>100</v>
      </c>
      <c r="I336">
        <v>100</v>
      </c>
      <c r="J336">
        <v>0</v>
      </c>
      <c r="K336" t="s">
        <v>19</v>
      </c>
      <c r="L336">
        <v>1</v>
      </c>
      <c r="M336" t="s">
        <v>19</v>
      </c>
    </row>
    <row r="337" spans="1:13" x14ac:dyDescent="0.3">
      <c r="A337" t="s">
        <v>1000</v>
      </c>
      <c r="B337" t="s">
        <v>1001</v>
      </c>
      <c r="C337" t="s">
        <v>406</v>
      </c>
      <c r="D337" t="s">
        <v>98</v>
      </c>
      <c r="E337" t="s">
        <v>274</v>
      </c>
      <c r="F337" t="s">
        <v>23</v>
      </c>
      <c r="H337">
        <v>100</v>
      </c>
      <c r="I337">
        <v>100</v>
      </c>
      <c r="J337">
        <v>21</v>
      </c>
      <c r="K337" t="s">
        <v>19</v>
      </c>
      <c r="L337">
        <v>1</v>
      </c>
      <c r="M337" t="s">
        <v>19</v>
      </c>
    </row>
    <row r="338" spans="1:13" x14ac:dyDescent="0.3">
      <c r="A338" t="s">
        <v>838</v>
      </c>
      <c r="B338" t="s">
        <v>839</v>
      </c>
      <c r="C338" t="s">
        <v>406</v>
      </c>
      <c r="D338" t="s">
        <v>98</v>
      </c>
      <c r="E338" t="s">
        <v>840</v>
      </c>
      <c r="F338" t="s">
        <v>23</v>
      </c>
      <c r="H338">
        <v>500</v>
      </c>
      <c r="I338">
        <v>500</v>
      </c>
      <c r="J338">
        <v>9</v>
      </c>
      <c r="K338" t="s">
        <v>19</v>
      </c>
      <c r="L338">
        <v>1</v>
      </c>
      <c r="M338" t="s">
        <v>19</v>
      </c>
    </row>
    <row r="339" spans="1:13" x14ac:dyDescent="0.3">
      <c r="A339" s="11" t="s">
        <v>2353</v>
      </c>
      <c r="D339" t="s">
        <v>283</v>
      </c>
      <c r="J339">
        <v>2</v>
      </c>
      <c r="L339">
        <v>0</v>
      </c>
    </row>
    <row r="340" spans="1:13" x14ac:dyDescent="0.3">
      <c r="A340" t="s">
        <v>102</v>
      </c>
      <c r="B340" t="s">
        <v>103</v>
      </c>
      <c r="C340" t="s">
        <v>104</v>
      </c>
      <c r="D340" t="s">
        <v>57</v>
      </c>
      <c r="E340" t="s">
        <v>68</v>
      </c>
      <c r="F340" t="s">
        <v>18</v>
      </c>
      <c r="H340">
        <v>500</v>
      </c>
      <c r="I340">
        <v>1000</v>
      </c>
      <c r="J340">
        <v>0</v>
      </c>
      <c r="K340" t="s">
        <v>19</v>
      </c>
      <c r="L340">
        <v>0</v>
      </c>
      <c r="M340" t="s">
        <v>19</v>
      </c>
    </row>
    <row r="341" spans="1:13" x14ac:dyDescent="0.3">
      <c r="A341" t="s">
        <v>1616</v>
      </c>
      <c r="B341" t="s">
        <v>1617</v>
      </c>
      <c r="C341" t="s">
        <v>104</v>
      </c>
      <c r="D341" t="s">
        <v>16</v>
      </c>
      <c r="E341" t="s">
        <v>786</v>
      </c>
      <c r="F341" t="s">
        <v>18</v>
      </c>
      <c r="H341">
        <v>1000</v>
      </c>
      <c r="I341">
        <v>10000</v>
      </c>
      <c r="J341">
        <v>45</v>
      </c>
      <c r="K341" t="s">
        <v>19</v>
      </c>
      <c r="L341">
        <v>1</v>
      </c>
      <c r="M341" t="s">
        <v>19</v>
      </c>
    </row>
    <row r="342" spans="1:13" x14ac:dyDescent="0.3">
      <c r="A342" t="s">
        <v>2410</v>
      </c>
      <c r="B342" t="s">
        <v>1619</v>
      </c>
      <c r="C342" t="s">
        <v>2428</v>
      </c>
      <c r="D342" t="s">
        <v>98</v>
      </c>
      <c r="E342" t="s">
        <v>840</v>
      </c>
      <c r="F342" t="s">
        <v>23</v>
      </c>
      <c r="G342">
        <v>0</v>
      </c>
      <c r="H342">
        <v>1000</v>
      </c>
      <c r="I342">
        <v>1000</v>
      </c>
      <c r="J342">
        <v>45</v>
      </c>
      <c r="K342" t="s">
        <v>39</v>
      </c>
      <c r="L342">
        <v>1</v>
      </c>
      <c r="M342" t="s">
        <v>19</v>
      </c>
    </row>
    <row r="343" spans="1:13" x14ac:dyDescent="0.3">
      <c r="A343" t="s">
        <v>1618</v>
      </c>
      <c r="B343" t="s">
        <v>1619</v>
      </c>
      <c r="C343" t="s">
        <v>104</v>
      </c>
      <c r="D343" t="s">
        <v>98</v>
      </c>
      <c r="E343" t="s">
        <v>840</v>
      </c>
      <c r="F343" t="s">
        <v>23</v>
      </c>
      <c r="H343">
        <v>1000</v>
      </c>
      <c r="I343">
        <v>1000</v>
      </c>
      <c r="J343">
        <v>45</v>
      </c>
      <c r="K343" t="s">
        <v>19</v>
      </c>
      <c r="L343">
        <v>1</v>
      </c>
      <c r="M343" t="s">
        <v>19</v>
      </c>
    </row>
    <row r="344" spans="1:13" x14ac:dyDescent="0.3">
      <c r="A344" t="s">
        <v>2389</v>
      </c>
      <c r="B344" t="s">
        <v>1823</v>
      </c>
      <c r="C344" t="s">
        <v>2428</v>
      </c>
      <c r="D344" t="s">
        <v>98</v>
      </c>
      <c r="E344" t="s">
        <v>485</v>
      </c>
      <c r="F344" t="s">
        <v>23</v>
      </c>
      <c r="G344" t="s">
        <v>38</v>
      </c>
      <c r="H344">
        <v>1000</v>
      </c>
      <c r="I344">
        <v>10000</v>
      </c>
      <c r="J344">
        <v>365</v>
      </c>
      <c r="K344" t="s">
        <v>39</v>
      </c>
      <c r="L344">
        <v>1</v>
      </c>
      <c r="M344" t="s">
        <v>19</v>
      </c>
    </row>
    <row r="345" spans="1:13" x14ac:dyDescent="0.3">
      <c r="A345" t="s">
        <v>1822</v>
      </c>
      <c r="B345" t="s">
        <v>1823</v>
      </c>
      <c r="C345" t="s">
        <v>104</v>
      </c>
      <c r="D345" t="s">
        <v>16</v>
      </c>
      <c r="E345" t="s">
        <v>485</v>
      </c>
      <c r="F345" t="s">
        <v>23</v>
      </c>
      <c r="G345" t="s">
        <v>38</v>
      </c>
      <c r="H345">
        <v>1000</v>
      </c>
      <c r="I345">
        <v>10000</v>
      </c>
      <c r="J345">
        <v>365</v>
      </c>
      <c r="K345" t="s">
        <v>19</v>
      </c>
      <c r="L345">
        <v>1</v>
      </c>
      <c r="M345" t="s">
        <v>19</v>
      </c>
    </row>
    <row r="346" spans="1:13" x14ac:dyDescent="0.3">
      <c r="A346" t="s">
        <v>2352</v>
      </c>
      <c r="D346" t="s">
        <v>16</v>
      </c>
      <c r="J346">
        <v>360</v>
      </c>
      <c r="L346">
        <v>0</v>
      </c>
    </row>
    <row r="347" spans="1:13" x14ac:dyDescent="0.3">
      <c r="A347" t="s">
        <v>1681</v>
      </c>
      <c r="B347" t="s">
        <v>1682</v>
      </c>
      <c r="C347" t="s">
        <v>104</v>
      </c>
      <c r="D347" t="s">
        <v>16</v>
      </c>
      <c r="E347" t="s">
        <v>909</v>
      </c>
      <c r="F347" t="s">
        <v>23</v>
      </c>
      <c r="G347" t="s">
        <v>38</v>
      </c>
      <c r="H347">
        <v>1000</v>
      </c>
      <c r="I347">
        <v>1000</v>
      </c>
      <c r="J347">
        <v>60</v>
      </c>
      <c r="K347" t="s">
        <v>19</v>
      </c>
      <c r="L347">
        <v>1</v>
      </c>
      <c r="M347" t="s">
        <v>19</v>
      </c>
    </row>
    <row r="348" spans="1:13" x14ac:dyDescent="0.3">
      <c r="A348" t="s">
        <v>2411</v>
      </c>
      <c r="B348" t="s">
        <v>1682</v>
      </c>
      <c r="C348" t="s">
        <v>2428</v>
      </c>
      <c r="D348" t="s">
        <v>16</v>
      </c>
      <c r="E348" t="s">
        <v>909</v>
      </c>
      <c r="F348" t="s">
        <v>23</v>
      </c>
      <c r="G348">
        <v>0</v>
      </c>
      <c r="H348">
        <v>1000</v>
      </c>
      <c r="I348">
        <v>1000</v>
      </c>
      <c r="J348">
        <v>60</v>
      </c>
      <c r="K348" t="s">
        <v>39</v>
      </c>
      <c r="L348">
        <v>1</v>
      </c>
      <c r="M348" t="s">
        <v>19</v>
      </c>
    </row>
    <row r="349" spans="1:13" x14ac:dyDescent="0.3">
      <c r="A349" t="s">
        <v>1227</v>
      </c>
      <c r="B349" t="s">
        <v>1228</v>
      </c>
      <c r="C349" t="s">
        <v>104</v>
      </c>
      <c r="D349" t="s">
        <v>98</v>
      </c>
      <c r="E349" t="s">
        <v>909</v>
      </c>
      <c r="F349" t="s">
        <v>18</v>
      </c>
      <c r="H349">
        <v>1000</v>
      </c>
      <c r="I349">
        <v>1000</v>
      </c>
      <c r="J349">
        <v>30</v>
      </c>
      <c r="K349" t="s">
        <v>19</v>
      </c>
      <c r="L349">
        <v>1</v>
      </c>
      <c r="M349" t="s">
        <v>19</v>
      </c>
    </row>
    <row r="350" spans="1:13" x14ac:dyDescent="0.3">
      <c r="A350" t="s">
        <v>1325</v>
      </c>
      <c r="B350" t="s">
        <v>1326</v>
      </c>
      <c r="C350" t="s">
        <v>104</v>
      </c>
      <c r="D350" t="s">
        <v>98</v>
      </c>
      <c r="E350" t="s">
        <v>577</v>
      </c>
      <c r="F350" t="s">
        <v>23</v>
      </c>
      <c r="H350">
        <v>1000</v>
      </c>
      <c r="I350">
        <v>10000</v>
      </c>
      <c r="J350">
        <v>30</v>
      </c>
      <c r="K350" t="s">
        <v>19</v>
      </c>
      <c r="L350">
        <v>2</v>
      </c>
      <c r="M350" t="s">
        <v>19</v>
      </c>
    </row>
    <row r="351" spans="1:13" x14ac:dyDescent="0.3">
      <c r="A351" t="s">
        <v>1422</v>
      </c>
      <c r="B351" t="s">
        <v>1423</v>
      </c>
      <c r="C351" t="s">
        <v>104</v>
      </c>
      <c r="D351" t="s">
        <v>440</v>
      </c>
      <c r="E351" t="s">
        <v>441</v>
      </c>
      <c r="F351" t="s">
        <v>23</v>
      </c>
      <c r="H351">
        <v>1000</v>
      </c>
      <c r="I351">
        <v>10000</v>
      </c>
      <c r="J351">
        <v>30</v>
      </c>
      <c r="K351" t="s">
        <v>19</v>
      </c>
      <c r="L351">
        <v>2</v>
      </c>
      <c r="M351" t="s">
        <v>19</v>
      </c>
    </row>
    <row r="352" spans="1:13" x14ac:dyDescent="0.3">
      <c r="A352" t="s">
        <v>1339</v>
      </c>
      <c r="B352" t="s">
        <v>1340</v>
      </c>
      <c r="C352" t="s">
        <v>104</v>
      </c>
      <c r="D352" t="s">
        <v>440</v>
      </c>
      <c r="E352" t="s">
        <v>441</v>
      </c>
      <c r="F352" t="s">
        <v>23</v>
      </c>
      <c r="H352">
        <v>1000</v>
      </c>
      <c r="I352">
        <v>10000</v>
      </c>
      <c r="J352">
        <v>30</v>
      </c>
      <c r="K352" t="s">
        <v>19</v>
      </c>
      <c r="L352">
        <v>2</v>
      </c>
      <c r="M352" t="s">
        <v>19</v>
      </c>
    </row>
    <row r="353" spans="1:13" x14ac:dyDescent="0.3">
      <c r="A353" t="s">
        <v>919</v>
      </c>
      <c r="B353" t="s">
        <v>920</v>
      </c>
      <c r="C353" t="s">
        <v>104</v>
      </c>
      <c r="D353" t="s">
        <v>98</v>
      </c>
      <c r="E353" t="s">
        <v>253</v>
      </c>
      <c r="F353" t="s">
        <v>23</v>
      </c>
      <c r="H353">
        <v>1000</v>
      </c>
      <c r="I353">
        <v>1000</v>
      </c>
      <c r="J353">
        <v>15</v>
      </c>
      <c r="K353" t="s">
        <v>19</v>
      </c>
      <c r="L353">
        <v>1</v>
      </c>
      <c r="M353" t="s">
        <v>19</v>
      </c>
    </row>
    <row r="354" spans="1:13" x14ac:dyDescent="0.3">
      <c r="A354" t="s">
        <v>1166</v>
      </c>
      <c r="B354" t="s">
        <v>1167</v>
      </c>
      <c r="C354" t="s">
        <v>104</v>
      </c>
      <c r="D354" t="s">
        <v>98</v>
      </c>
      <c r="E354" t="s">
        <v>274</v>
      </c>
      <c r="F354" t="s">
        <v>23</v>
      </c>
      <c r="H354">
        <v>1000</v>
      </c>
      <c r="I354">
        <v>1000</v>
      </c>
      <c r="J354">
        <v>30</v>
      </c>
      <c r="K354" t="s">
        <v>19</v>
      </c>
      <c r="L354">
        <v>1</v>
      </c>
      <c r="M354" t="s">
        <v>19</v>
      </c>
    </row>
    <row r="355" spans="1:13" x14ac:dyDescent="0.3">
      <c r="A355" t="s">
        <v>1300</v>
      </c>
      <c r="D355" t="s">
        <v>98</v>
      </c>
      <c r="J355">
        <v>30</v>
      </c>
      <c r="L355">
        <v>1</v>
      </c>
    </row>
    <row r="356" spans="1:13" x14ac:dyDescent="0.3">
      <c r="A356" t="s">
        <v>2370</v>
      </c>
      <c r="D356" t="s">
        <v>98</v>
      </c>
      <c r="J356">
        <v>30</v>
      </c>
      <c r="L356">
        <v>1</v>
      </c>
    </row>
    <row r="357" spans="1:13" x14ac:dyDescent="0.3">
      <c r="A357" s="1" t="s">
        <v>1907</v>
      </c>
      <c r="D357" s="2" t="s">
        <v>340</v>
      </c>
      <c r="J357">
        <v>2</v>
      </c>
      <c r="L357">
        <v>0</v>
      </c>
    </row>
    <row r="358" spans="1:13" x14ac:dyDescent="0.3">
      <c r="A358" t="s">
        <v>107</v>
      </c>
      <c r="B358" t="s">
        <v>108</v>
      </c>
      <c r="C358" t="s">
        <v>104</v>
      </c>
      <c r="D358" t="s">
        <v>340</v>
      </c>
      <c r="E358" t="s">
        <v>68</v>
      </c>
      <c r="F358" t="s">
        <v>18</v>
      </c>
      <c r="H358">
        <v>10</v>
      </c>
      <c r="I358">
        <v>10</v>
      </c>
      <c r="J358">
        <v>2</v>
      </c>
      <c r="K358" t="s">
        <v>19</v>
      </c>
      <c r="L358">
        <v>0</v>
      </c>
      <c r="M358" t="s">
        <v>19</v>
      </c>
    </row>
    <row r="359" spans="1:13" x14ac:dyDescent="0.3">
      <c r="A359" t="s">
        <v>109</v>
      </c>
      <c r="B359" t="s">
        <v>110</v>
      </c>
      <c r="C359" t="s">
        <v>104</v>
      </c>
      <c r="D359" t="s">
        <v>16</v>
      </c>
      <c r="E359" t="s">
        <v>68</v>
      </c>
      <c r="F359" t="s">
        <v>18</v>
      </c>
      <c r="H359">
        <v>0.01</v>
      </c>
      <c r="I359">
        <v>1000</v>
      </c>
      <c r="J359">
        <v>2</v>
      </c>
      <c r="K359" t="s">
        <v>19</v>
      </c>
      <c r="L359">
        <v>0</v>
      </c>
      <c r="M359" t="s">
        <v>19</v>
      </c>
    </row>
    <row r="360" spans="1:13" x14ac:dyDescent="0.3">
      <c r="A360" t="s">
        <v>2397</v>
      </c>
      <c r="J360">
        <v>0</v>
      </c>
      <c r="K360" t="s">
        <v>19</v>
      </c>
      <c r="L360">
        <v>0</v>
      </c>
      <c r="M360" t="s">
        <v>19</v>
      </c>
    </row>
    <row r="361" spans="1:13" x14ac:dyDescent="0.3">
      <c r="A361" t="s">
        <v>2393</v>
      </c>
      <c r="B361" t="s">
        <v>1774</v>
      </c>
      <c r="C361" t="s">
        <v>2430</v>
      </c>
      <c r="D361" t="s">
        <v>2429</v>
      </c>
      <c r="E361" t="s">
        <v>485</v>
      </c>
      <c r="F361" t="s">
        <v>23</v>
      </c>
      <c r="G361">
        <v>0</v>
      </c>
      <c r="H361">
        <v>501.9</v>
      </c>
      <c r="I361">
        <v>501.9</v>
      </c>
      <c r="J361">
        <v>90</v>
      </c>
      <c r="K361" t="s">
        <v>39</v>
      </c>
      <c r="L361">
        <v>1</v>
      </c>
      <c r="M361" t="s">
        <v>19</v>
      </c>
    </row>
    <row r="362" spans="1:13" x14ac:dyDescent="0.3">
      <c r="A362" t="s">
        <v>1963</v>
      </c>
      <c r="D362" t="s">
        <v>16</v>
      </c>
      <c r="J362">
        <v>360</v>
      </c>
      <c r="L362">
        <v>2</v>
      </c>
    </row>
    <row r="363" spans="1:13" x14ac:dyDescent="0.3">
      <c r="A363" t="s">
        <v>1818</v>
      </c>
      <c r="B363" t="s">
        <v>1819</v>
      </c>
      <c r="C363" t="s">
        <v>97</v>
      </c>
      <c r="D363" t="s">
        <v>16</v>
      </c>
      <c r="E363" t="s">
        <v>485</v>
      </c>
      <c r="F363" t="s">
        <v>23</v>
      </c>
      <c r="G363" t="s">
        <v>38</v>
      </c>
      <c r="H363">
        <v>5000</v>
      </c>
      <c r="I363">
        <v>10000</v>
      </c>
      <c r="J363">
        <v>360</v>
      </c>
      <c r="K363" t="s">
        <v>19</v>
      </c>
      <c r="L363">
        <v>2</v>
      </c>
      <c r="M363" t="s">
        <v>19</v>
      </c>
    </row>
    <row r="364" spans="1:13" x14ac:dyDescent="0.3">
      <c r="A364" t="s">
        <v>2359</v>
      </c>
      <c r="D364" t="s">
        <v>16</v>
      </c>
      <c r="J364">
        <v>999</v>
      </c>
      <c r="L364">
        <v>0</v>
      </c>
    </row>
    <row r="365" spans="1:13" x14ac:dyDescent="0.3">
      <c r="A365" t="s">
        <v>1919</v>
      </c>
      <c r="D365" t="s">
        <v>16</v>
      </c>
      <c r="J365">
        <v>360</v>
      </c>
      <c r="L365">
        <v>2</v>
      </c>
    </row>
    <row r="366" spans="1:13" x14ac:dyDescent="0.3">
      <c r="A366" t="s">
        <v>1866</v>
      </c>
      <c r="B366" t="s">
        <v>1867</v>
      </c>
      <c r="C366" t="s">
        <v>97</v>
      </c>
      <c r="D366" t="s">
        <v>98</v>
      </c>
      <c r="E366" t="s">
        <v>37</v>
      </c>
      <c r="F366" t="s">
        <v>18</v>
      </c>
      <c r="G366" t="s">
        <v>38</v>
      </c>
      <c r="H366">
        <v>1000</v>
      </c>
      <c r="I366">
        <v>10000</v>
      </c>
      <c r="J366">
        <v>999</v>
      </c>
      <c r="K366" t="s">
        <v>19</v>
      </c>
      <c r="L366">
        <v>0</v>
      </c>
      <c r="M366" t="s">
        <v>19</v>
      </c>
    </row>
    <row r="367" spans="1:13" x14ac:dyDescent="0.3">
      <c r="A367" t="s">
        <v>95</v>
      </c>
      <c r="B367" t="s">
        <v>96</v>
      </c>
      <c r="C367" t="s">
        <v>97</v>
      </c>
      <c r="D367" t="s">
        <v>98</v>
      </c>
      <c r="E367" t="s">
        <v>37</v>
      </c>
      <c r="F367" t="s">
        <v>18</v>
      </c>
      <c r="G367" t="s">
        <v>38</v>
      </c>
      <c r="H367">
        <v>1000</v>
      </c>
      <c r="I367">
        <v>10000</v>
      </c>
      <c r="J367">
        <v>0</v>
      </c>
      <c r="K367" t="s">
        <v>19</v>
      </c>
      <c r="L367">
        <v>0</v>
      </c>
      <c r="M367" t="s">
        <v>19</v>
      </c>
    </row>
    <row r="368" spans="1:13" x14ac:dyDescent="0.3">
      <c r="A368" t="s">
        <v>1887</v>
      </c>
      <c r="B368" t="s">
        <v>1888</v>
      </c>
      <c r="C368" t="s">
        <v>97</v>
      </c>
      <c r="D368" t="s">
        <v>98</v>
      </c>
      <c r="E368" t="s">
        <v>37</v>
      </c>
      <c r="F368" t="s">
        <v>18</v>
      </c>
      <c r="G368" t="s">
        <v>38</v>
      </c>
      <c r="H368">
        <v>1000</v>
      </c>
      <c r="I368">
        <v>10000</v>
      </c>
      <c r="J368">
        <v>999</v>
      </c>
      <c r="K368" t="s">
        <v>19</v>
      </c>
      <c r="L368">
        <v>0</v>
      </c>
      <c r="M368" t="s">
        <v>19</v>
      </c>
    </row>
    <row r="369" spans="1:13" x14ac:dyDescent="0.3">
      <c r="A369" t="s">
        <v>1889</v>
      </c>
      <c r="B369" t="s">
        <v>1888</v>
      </c>
      <c r="C369" t="s">
        <v>97</v>
      </c>
      <c r="D369" t="s">
        <v>98</v>
      </c>
      <c r="E369" t="s">
        <v>37</v>
      </c>
      <c r="F369" t="s">
        <v>18</v>
      </c>
      <c r="G369" t="s">
        <v>38</v>
      </c>
      <c r="H369">
        <v>1000</v>
      </c>
      <c r="I369">
        <v>250000</v>
      </c>
      <c r="J369">
        <v>999</v>
      </c>
      <c r="K369" t="s">
        <v>19</v>
      </c>
      <c r="L369">
        <v>0</v>
      </c>
      <c r="M369" t="s">
        <v>19</v>
      </c>
    </row>
    <row r="370" spans="1:13" x14ac:dyDescent="0.3">
      <c r="A370" t="s">
        <v>1868</v>
      </c>
      <c r="B370" t="s">
        <v>1869</v>
      </c>
      <c r="C370" t="s">
        <v>97</v>
      </c>
      <c r="D370" t="s">
        <v>98</v>
      </c>
      <c r="E370" t="s">
        <v>37</v>
      </c>
      <c r="F370" t="s">
        <v>18</v>
      </c>
      <c r="G370" t="s">
        <v>219</v>
      </c>
      <c r="H370">
        <v>1155</v>
      </c>
      <c r="I370">
        <v>250635</v>
      </c>
      <c r="J370">
        <v>999</v>
      </c>
      <c r="K370" t="s">
        <v>19</v>
      </c>
      <c r="L370">
        <v>0</v>
      </c>
      <c r="M370" t="s">
        <v>19</v>
      </c>
    </row>
    <row r="371" spans="1:13" x14ac:dyDescent="0.3">
      <c r="A371" t="s">
        <v>1773</v>
      </c>
      <c r="B371" t="s">
        <v>1774</v>
      </c>
      <c r="C371" t="s">
        <v>121</v>
      </c>
      <c r="D371" t="s">
        <v>16</v>
      </c>
      <c r="E371" t="s">
        <v>485</v>
      </c>
      <c r="F371" t="s">
        <v>23</v>
      </c>
      <c r="H371">
        <v>500</v>
      </c>
      <c r="I371">
        <v>500</v>
      </c>
      <c r="J371">
        <v>90</v>
      </c>
      <c r="K371" t="s">
        <v>19</v>
      </c>
      <c r="L371">
        <v>1</v>
      </c>
      <c r="M371" t="s">
        <v>19</v>
      </c>
    </row>
    <row r="372" spans="1:13" x14ac:dyDescent="0.3">
      <c r="A372" t="s">
        <v>1930</v>
      </c>
      <c r="D372" t="s">
        <v>16</v>
      </c>
      <c r="J372">
        <v>999</v>
      </c>
      <c r="L372">
        <v>0</v>
      </c>
    </row>
    <row r="373" spans="1:13" x14ac:dyDescent="0.3">
      <c r="A373" t="s">
        <v>2374</v>
      </c>
      <c r="D373" t="s">
        <v>16</v>
      </c>
      <c r="J373">
        <v>999</v>
      </c>
      <c r="L373" s="12">
        <v>0</v>
      </c>
    </row>
    <row r="374" spans="1:13" x14ac:dyDescent="0.3">
      <c r="A374" s="1" t="s">
        <v>1905</v>
      </c>
      <c r="D374" s="2" t="s">
        <v>340</v>
      </c>
      <c r="J374">
        <v>2</v>
      </c>
      <c r="L374">
        <v>0</v>
      </c>
    </row>
    <row r="375" spans="1:13" x14ac:dyDescent="0.3">
      <c r="A375" t="s">
        <v>1074</v>
      </c>
      <c r="B375" t="s">
        <v>1075</v>
      </c>
      <c r="C375" t="s">
        <v>1076</v>
      </c>
      <c r="D375" t="s">
        <v>440</v>
      </c>
      <c r="E375" t="s">
        <v>441</v>
      </c>
      <c r="F375" t="s">
        <v>23</v>
      </c>
      <c r="H375">
        <v>300</v>
      </c>
      <c r="I375">
        <v>1000</v>
      </c>
      <c r="J375">
        <v>28</v>
      </c>
      <c r="K375" t="s">
        <v>19</v>
      </c>
      <c r="L375">
        <v>2</v>
      </c>
      <c r="M375" t="s">
        <v>19</v>
      </c>
    </row>
    <row r="376" spans="1:13" x14ac:dyDescent="0.3">
      <c r="A376" t="s">
        <v>1023</v>
      </c>
      <c r="B376" t="s">
        <v>1024</v>
      </c>
      <c r="C376" t="s">
        <v>1025</v>
      </c>
      <c r="D376" t="s">
        <v>16</v>
      </c>
      <c r="E376" t="s">
        <v>1026</v>
      </c>
      <c r="F376" t="s">
        <v>23</v>
      </c>
      <c r="H376">
        <v>100</v>
      </c>
      <c r="I376">
        <v>500</v>
      </c>
      <c r="J376">
        <v>29</v>
      </c>
      <c r="K376" t="s">
        <v>19</v>
      </c>
      <c r="L376">
        <v>1</v>
      </c>
      <c r="M376" t="s">
        <v>19</v>
      </c>
    </row>
    <row r="377" spans="1:13" x14ac:dyDescent="0.3">
      <c r="A377" t="s">
        <v>1045</v>
      </c>
      <c r="B377" t="s">
        <v>1046</v>
      </c>
      <c r="C377" t="s">
        <v>1025</v>
      </c>
      <c r="D377" t="s">
        <v>16</v>
      </c>
      <c r="E377" t="s">
        <v>909</v>
      </c>
      <c r="F377" t="s">
        <v>23</v>
      </c>
      <c r="H377">
        <v>100</v>
      </c>
      <c r="I377">
        <v>500</v>
      </c>
      <c r="J377">
        <v>29</v>
      </c>
      <c r="K377" t="s">
        <v>19</v>
      </c>
      <c r="L377">
        <v>1</v>
      </c>
      <c r="M377" t="s">
        <v>19</v>
      </c>
    </row>
    <row r="378" spans="1:13" x14ac:dyDescent="0.3">
      <c r="A378" t="s">
        <v>1027</v>
      </c>
      <c r="B378" t="s">
        <v>1028</v>
      </c>
      <c r="C378" t="s">
        <v>1025</v>
      </c>
      <c r="D378" t="s">
        <v>16</v>
      </c>
      <c r="E378" t="s">
        <v>1026</v>
      </c>
      <c r="F378" t="s">
        <v>23</v>
      </c>
      <c r="H378">
        <v>100</v>
      </c>
      <c r="I378">
        <v>500</v>
      </c>
      <c r="J378">
        <v>29</v>
      </c>
      <c r="K378" t="s">
        <v>19</v>
      </c>
      <c r="L378">
        <v>1</v>
      </c>
      <c r="M378" t="s">
        <v>19</v>
      </c>
    </row>
    <row r="379" spans="1:13" x14ac:dyDescent="0.3">
      <c r="A379" t="s">
        <v>599</v>
      </c>
      <c r="B379" t="s">
        <v>600</v>
      </c>
      <c r="C379" t="s">
        <v>584</v>
      </c>
      <c r="D379" t="s">
        <v>98</v>
      </c>
      <c r="E379" t="s">
        <v>601</v>
      </c>
      <c r="F379" t="s">
        <v>23</v>
      </c>
      <c r="G379" t="s">
        <v>38</v>
      </c>
      <c r="H379">
        <v>1000</v>
      </c>
      <c r="I379">
        <v>5000</v>
      </c>
      <c r="J379">
        <v>1</v>
      </c>
      <c r="K379" t="s">
        <v>19</v>
      </c>
      <c r="L379">
        <v>4</v>
      </c>
      <c r="M379" t="s">
        <v>19</v>
      </c>
    </row>
    <row r="380" spans="1:13" x14ac:dyDescent="0.3">
      <c r="A380" t="s">
        <v>611</v>
      </c>
      <c r="B380" t="s">
        <v>612</v>
      </c>
      <c r="C380" t="s">
        <v>584</v>
      </c>
      <c r="D380" t="s">
        <v>98</v>
      </c>
      <c r="E380" t="s">
        <v>549</v>
      </c>
      <c r="F380" t="s">
        <v>23</v>
      </c>
      <c r="G380" t="s">
        <v>38</v>
      </c>
      <c r="H380">
        <v>1000</v>
      </c>
      <c r="I380">
        <v>5000</v>
      </c>
      <c r="J380">
        <v>1</v>
      </c>
      <c r="K380" t="s">
        <v>19</v>
      </c>
      <c r="L380">
        <v>4</v>
      </c>
      <c r="M380" t="s">
        <v>19</v>
      </c>
    </row>
    <row r="381" spans="1:13" x14ac:dyDescent="0.3">
      <c r="A381" t="s">
        <v>582</v>
      </c>
      <c r="B381" t="s">
        <v>583</v>
      </c>
      <c r="C381" t="s">
        <v>584</v>
      </c>
      <c r="D381" t="s">
        <v>98</v>
      </c>
      <c r="E381" t="s">
        <v>585</v>
      </c>
      <c r="F381" t="s">
        <v>23</v>
      </c>
      <c r="G381" t="s">
        <v>38</v>
      </c>
      <c r="H381">
        <v>1000</v>
      </c>
      <c r="I381">
        <v>5000</v>
      </c>
      <c r="J381">
        <v>1</v>
      </c>
      <c r="K381" t="s">
        <v>19</v>
      </c>
      <c r="L381">
        <v>4</v>
      </c>
      <c r="M381" t="s">
        <v>19</v>
      </c>
    </row>
    <row r="382" spans="1:13" x14ac:dyDescent="0.3">
      <c r="A382" t="s">
        <v>609</v>
      </c>
      <c r="B382" t="s">
        <v>610</v>
      </c>
      <c r="C382" t="s">
        <v>584</v>
      </c>
      <c r="D382" t="s">
        <v>98</v>
      </c>
      <c r="E382" t="s">
        <v>585</v>
      </c>
      <c r="F382" t="s">
        <v>23</v>
      </c>
      <c r="G382" t="s">
        <v>38</v>
      </c>
      <c r="H382">
        <v>1000</v>
      </c>
      <c r="I382">
        <v>5000</v>
      </c>
      <c r="J382">
        <v>1</v>
      </c>
      <c r="K382" t="s">
        <v>19</v>
      </c>
      <c r="L382">
        <v>4</v>
      </c>
      <c r="M382" t="s">
        <v>19</v>
      </c>
    </row>
    <row r="383" spans="1:13" x14ac:dyDescent="0.3">
      <c r="A383" t="s">
        <v>1925</v>
      </c>
      <c r="D383" t="s">
        <v>283</v>
      </c>
      <c r="J383">
        <v>1</v>
      </c>
      <c r="L383">
        <v>5</v>
      </c>
    </row>
    <row r="384" spans="1:13" x14ac:dyDescent="0.3">
      <c r="A384" t="s">
        <v>699</v>
      </c>
      <c r="B384" t="s">
        <v>700</v>
      </c>
      <c r="C384" t="s">
        <v>83</v>
      </c>
      <c r="D384" t="s">
        <v>440</v>
      </c>
      <c r="E384" t="s">
        <v>309</v>
      </c>
      <c r="F384" t="s">
        <v>23</v>
      </c>
      <c r="G384" t="s">
        <v>38</v>
      </c>
      <c r="H384">
        <v>100</v>
      </c>
      <c r="I384">
        <v>500</v>
      </c>
      <c r="J384">
        <v>1</v>
      </c>
      <c r="K384" t="s">
        <v>19</v>
      </c>
      <c r="L384">
        <v>5</v>
      </c>
      <c r="M384" t="s">
        <v>19</v>
      </c>
    </row>
    <row r="385" spans="1:13" x14ac:dyDescent="0.3">
      <c r="A385" t="s">
        <v>1934</v>
      </c>
      <c r="D385" t="s">
        <v>283</v>
      </c>
      <c r="J385">
        <v>6</v>
      </c>
      <c r="L385">
        <v>1</v>
      </c>
    </row>
    <row r="386" spans="1:13" x14ac:dyDescent="0.3">
      <c r="A386" t="s">
        <v>703</v>
      </c>
      <c r="B386" t="s">
        <v>704</v>
      </c>
      <c r="C386" t="s">
        <v>83</v>
      </c>
      <c r="D386" t="s">
        <v>440</v>
      </c>
      <c r="E386" t="s">
        <v>450</v>
      </c>
      <c r="F386" t="s">
        <v>23</v>
      </c>
      <c r="G386" t="s">
        <v>38</v>
      </c>
      <c r="H386">
        <v>100</v>
      </c>
      <c r="I386">
        <v>500</v>
      </c>
      <c r="J386">
        <v>1</v>
      </c>
      <c r="K386" t="s">
        <v>19</v>
      </c>
      <c r="L386">
        <v>5</v>
      </c>
      <c r="M386" t="s">
        <v>19</v>
      </c>
    </row>
    <row r="387" spans="1:13" x14ac:dyDescent="0.3">
      <c r="A387" t="s">
        <v>777</v>
      </c>
      <c r="B387" t="s">
        <v>778</v>
      </c>
      <c r="C387" t="s">
        <v>29</v>
      </c>
      <c r="D387" t="s">
        <v>440</v>
      </c>
      <c r="E387" t="s">
        <v>309</v>
      </c>
      <c r="F387" t="s">
        <v>23</v>
      </c>
      <c r="H387">
        <v>500</v>
      </c>
      <c r="I387">
        <v>500</v>
      </c>
      <c r="J387">
        <v>1</v>
      </c>
      <c r="K387" t="s">
        <v>19</v>
      </c>
      <c r="L387">
        <v>5</v>
      </c>
      <c r="M387" t="s">
        <v>19</v>
      </c>
    </row>
    <row r="388" spans="1:13" x14ac:dyDescent="0.3">
      <c r="A388" s="1" t="s">
        <v>1903</v>
      </c>
      <c r="D388" s="2" t="s">
        <v>340</v>
      </c>
      <c r="J388">
        <v>2</v>
      </c>
      <c r="L388">
        <v>0</v>
      </c>
    </row>
    <row r="389" spans="1:13" x14ac:dyDescent="0.3">
      <c r="A389" t="s">
        <v>751</v>
      </c>
      <c r="B389" t="s">
        <v>752</v>
      </c>
      <c r="C389" t="s">
        <v>753</v>
      </c>
      <c r="D389" t="s">
        <v>16</v>
      </c>
      <c r="E389" t="s">
        <v>250</v>
      </c>
      <c r="F389" t="s">
        <v>23</v>
      </c>
      <c r="H389">
        <v>100</v>
      </c>
      <c r="I389">
        <v>500</v>
      </c>
      <c r="J389">
        <v>5</v>
      </c>
      <c r="K389" t="s">
        <v>19</v>
      </c>
      <c r="L389">
        <v>1</v>
      </c>
      <c r="M389" t="s">
        <v>19</v>
      </c>
    </row>
    <row r="390" spans="1:13" x14ac:dyDescent="0.3">
      <c r="A390" t="s">
        <v>844</v>
      </c>
      <c r="B390" t="s">
        <v>845</v>
      </c>
      <c r="C390" t="s">
        <v>753</v>
      </c>
      <c r="D390" t="s">
        <v>98</v>
      </c>
      <c r="E390" t="s">
        <v>843</v>
      </c>
      <c r="F390" t="s">
        <v>23</v>
      </c>
      <c r="G390" t="s">
        <v>38</v>
      </c>
      <c r="H390">
        <v>1000</v>
      </c>
      <c r="I390">
        <v>5000</v>
      </c>
      <c r="J390">
        <v>10</v>
      </c>
      <c r="K390" t="s">
        <v>19</v>
      </c>
      <c r="L390">
        <v>1</v>
      </c>
      <c r="M390" t="s">
        <v>19</v>
      </c>
    </row>
    <row r="391" spans="1:13" x14ac:dyDescent="0.3">
      <c r="A391" t="s">
        <v>841</v>
      </c>
      <c r="B391" t="s">
        <v>842</v>
      </c>
      <c r="C391" t="s">
        <v>753</v>
      </c>
      <c r="D391" t="s">
        <v>98</v>
      </c>
      <c r="E391" t="s">
        <v>843</v>
      </c>
      <c r="F391" t="s">
        <v>23</v>
      </c>
      <c r="H391">
        <v>500</v>
      </c>
      <c r="I391">
        <v>500</v>
      </c>
      <c r="J391">
        <v>10</v>
      </c>
      <c r="K391" t="s">
        <v>19</v>
      </c>
      <c r="L391">
        <v>1</v>
      </c>
      <c r="M391" t="s">
        <v>19</v>
      </c>
    </row>
    <row r="392" spans="1:13" x14ac:dyDescent="0.3">
      <c r="A392" t="s">
        <v>861</v>
      </c>
      <c r="B392" t="s">
        <v>862</v>
      </c>
      <c r="C392" t="s">
        <v>753</v>
      </c>
      <c r="D392" t="s">
        <v>98</v>
      </c>
      <c r="E392" t="s">
        <v>577</v>
      </c>
      <c r="F392" t="s">
        <v>23</v>
      </c>
      <c r="H392">
        <v>500</v>
      </c>
      <c r="I392">
        <v>500</v>
      </c>
      <c r="J392">
        <v>10</v>
      </c>
      <c r="K392" t="s">
        <v>19</v>
      </c>
      <c r="L392">
        <v>2</v>
      </c>
      <c r="M392" t="s">
        <v>19</v>
      </c>
    </row>
    <row r="393" spans="1:13" x14ac:dyDescent="0.3">
      <c r="A393" t="s">
        <v>808</v>
      </c>
      <c r="B393" t="s">
        <v>809</v>
      </c>
      <c r="C393" t="s">
        <v>753</v>
      </c>
      <c r="D393" t="s">
        <v>440</v>
      </c>
      <c r="E393" t="s">
        <v>441</v>
      </c>
      <c r="F393" t="s">
        <v>23</v>
      </c>
      <c r="H393">
        <v>500</v>
      </c>
      <c r="I393">
        <v>500</v>
      </c>
      <c r="J393">
        <v>5</v>
      </c>
      <c r="K393" t="s">
        <v>19</v>
      </c>
      <c r="L393">
        <v>2</v>
      </c>
      <c r="M393" t="s">
        <v>19</v>
      </c>
    </row>
    <row r="394" spans="1:13" x14ac:dyDescent="0.3">
      <c r="A394" t="s">
        <v>866</v>
      </c>
      <c r="B394" t="s">
        <v>867</v>
      </c>
      <c r="C394" t="s">
        <v>753</v>
      </c>
      <c r="D394" t="s">
        <v>440</v>
      </c>
      <c r="E394" t="s">
        <v>868</v>
      </c>
      <c r="F394" t="s">
        <v>23</v>
      </c>
      <c r="G394" t="s">
        <v>38</v>
      </c>
      <c r="H394">
        <v>500</v>
      </c>
      <c r="I394">
        <v>500</v>
      </c>
      <c r="J394">
        <v>10</v>
      </c>
      <c r="K394" t="s">
        <v>19</v>
      </c>
      <c r="L394">
        <v>2</v>
      </c>
      <c r="M394" t="s">
        <v>19</v>
      </c>
    </row>
    <row r="395" spans="1:13" x14ac:dyDescent="0.3">
      <c r="A395" t="s">
        <v>848</v>
      </c>
      <c r="B395" t="s">
        <v>849</v>
      </c>
      <c r="C395" t="s">
        <v>753</v>
      </c>
      <c r="D395" t="s">
        <v>98</v>
      </c>
      <c r="E395" t="s">
        <v>843</v>
      </c>
      <c r="F395" t="s">
        <v>23</v>
      </c>
      <c r="H395">
        <v>500</v>
      </c>
      <c r="I395">
        <v>500</v>
      </c>
      <c r="J395">
        <v>10</v>
      </c>
      <c r="K395" t="s">
        <v>19</v>
      </c>
      <c r="L395">
        <v>1</v>
      </c>
      <c r="M395" t="s">
        <v>19</v>
      </c>
    </row>
    <row r="396" spans="1:13" x14ac:dyDescent="0.3">
      <c r="A396" t="s">
        <v>1159</v>
      </c>
      <c r="B396" t="s">
        <v>1160</v>
      </c>
      <c r="C396" t="s">
        <v>1137</v>
      </c>
      <c r="D396" t="s">
        <v>98</v>
      </c>
      <c r="E396" t="s">
        <v>274</v>
      </c>
      <c r="F396" t="s">
        <v>23</v>
      </c>
      <c r="G396" t="s">
        <v>38</v>
      </c>
      <c r="H396">
        <v>500</v>
      </c>
      <c r="I396">
        <v>500</v>
      </c>
      <c r="J396">
        <v>30</v>
      </c>
      <c r="K396" t="s">
        <v>19</v>
      </c>
      <c r="L396">
        <v>1</v>
      </c>
      <c r="M396" t="s">
        <v>19</v>
      </c>
    </row>
    <row r="397" spans="1:13" x14ac:dyDescent="0.3">
      <c r="A397" t="s">
        <v>1242</v>
      </c>
      <c r="B397" t="s">
        <v>1243</v>
      </c>
      <c r="C397" t="s">
        <v>1137</v>
      </c>
      <c r="D397" t="s">
        <v>98</v>
      </c>
      <c r="E397" t="s">
        <v>843</v>
      </c>
      <c r="F397" t="s">
        <v>18</v>
      </c>
      <c r="G397" t="s">
        <v>38</v>
      </c>
      <c r="H397">
        <v>10000</v>
      </c>
      <c r="I397">
        <v>10000</v>
      </c>
      <c r="J397">
        <v>30</v>
      </c>
      <c r="K397" t="s">
        <v>19</v>
      </c>
      <c r="L397">
        <v>1</v>
      </c>
      <c r="M397" t="s">
        <v>19</v>
      </c>
    </row>
    <row r="398" spans="1:13" x14ac:dyDescent="0.3">
      <c r="A398" t="s">
        <v>1240</v>
      </c>
      <c r="B398" t="s">
        <v>1241</v>
      </c>
      <c r="C398" t="s">
        <v>1137</v>
      </c>
      <c r="D398" t="s">
        <v>98</v>
      </c>
      <c r="E398" t="s">
        <v>287</v>
      </c>
      <c r="F398" t="s">
        <v>23</v>
      </c>
      <c r="H398">
        <v>100</v>
      </c>
      <c r="I398">
        <v>500</v>
      </c>
      <c r="J398">
        <v>30</v>
      </c>
      <c r="K398" t="s">
        <v>19</v>
      </c>
      <c r="L398">
        <v>1</v>
      </c>
      <c r="M398" t="s">
        <v>19</v>
      </c>
    </row>
    <row r="399" spans="1:13" x14ac:dyDescent="0.3">
      <c r="A399" t="s">
        <v>1108</v>
      </c>
      <c r="D399" t="s">
        <v>98</v>
      </c>
      <c r="J399">
        <v>30</v>
      </c>
      <c r="L399">
        <v>0</v>
      </c>
    </row>
    <row r="400" spans="1:13" x14ac:dyDescent="0.3">
      <c r="A400" t="s">
        <v>1135</v>
      </c>
      <c r="B400" t="s">
        <v>1136</v>
      </c>
      <c r="C400" t="s">
        <v>1137</v>
      </c>
      <c r="D400" t="s">
        <v>98</v>
      </c>
      <c r="E400" t="s">
        <v>287</v>
      </c>
      <c r="F400" t="s">
        <v>23</v>
      </c>
      <c r="H400">
        <v>500</v>
      </c>
      <c r="I400">
        <v>500</v>
      </c>
      <c r="J400">
        <v>30</v>
      </c>
      <c r="K400" t="s">
        <v>19</v>
      </c>
      <c r="L400">
        <v>1</v>
      </c>
      <c r="M400" t="s">
        <v>19</v>
      </c>
    </row>
    <row r="401" spans="1:13" x14ac:dyDescent="0.3">
      <c r="A401" t="s">
        <v>1470</v>
      </c>
      <c r="B401" t="s">
        <v>1471</v>
      </c>
      <c r="C401" t="s">
        <v>1137</v>
      </c>
      <c r="D401" t="s">
        <v>98</v>
      </c>
      <c r="E401" t="s">
        <v>585</v>
      </c>
      <c r="F401" t="s">
        <v>23</v>
      </c>
      <c r="G401" t="s">
        <v>38</v>
      </c>
      <c r="H401">
        <v>10000</v>
      </c>
      <c r="I401">
        <v>10000</v>
      </c>
      <c r="J401">
        <v>30</v>
      </c>
      <c r="K401" t="s">
        <v>19</v>
      </c>
      <c r="L401">
        <v>2</v>
      </c>
      <c r="M401" t="s">
        <v>19</v>
      </c>
    </row>
    <row r="402" spans="1:13" x14ac:dyDescent="0.3">
      <c r="A402" t="s">
        <v>1431</v>
      </c>
      <c r="B402" t="s">
        <v>1432</v>
      </c>
      <c r="C402" t="s">
        <v>1137</v>
      </c>
      <c r="D402" t="s">
        <v>440</v>
      </c>
      <c r="E402" t="s">
        <v>577</v>
      </c>
      <c r="F402" t="s">
        <v>23</v>
      </c>
      <c r="G402" t="s">
        <v>38</v>
      </c>
      <c r="H402">
        <v>10000</v>
      </c>
      <c r="I402">
        <v>10000</v>
      </c>
      <c r="J402">
        <v>30</v>
      </c>
      <c r="K402" t="s">
        <v>19</v>
      </c>
      <c r="L402">
        <v>2</v>
      </c>
      <c r="M402" t="s">
        <v>19</v>
      </c>
    </row>
    <row r="403" spans="1:13" x14ac:dyDescent="0.3">
      <c r="A403" t="s">
        <v>1659</v>
      </c>
      <c r="B403" t="s">
        <v>1660</v>
      </c>
      <c r="C403" t="s">
        <v>1137</v>
      </c>
      <c r="D403" t="s">
        <v>98</v>
      </c>
      <c r="E403" t="s">
        <v>287</v>
      </c>
      <c r="F403" t="s">
        <v>23</v>
      </c>
      <c r="G403" t="s">
        <v>38</v>
      </c>
      <c r="H403">
        <v>50000</v>
      </c>
      <c r="I403">
        <v>50000</v>
      </c>
      <c r="J403">
        <v>60</v>
      </c>
      <c r="K403" t="s">
        <v>19</v>
      </c>
      <c r="L403">
        <v>1</v>
      </c>
      <c r="M403" t="s">
        <v>19</v>
      </c>
    </row>
    <row r="404" spans="1:13" x14ac:dyDescent="0.3">
      <c r="A404" t="s">
        <v>1714</v>
      </c>
      <c r="B404" t="s">
        <v>1715</v>
      </c>
      <c r="C404" t="s">
        <v>1137</v>
      </c>
      <c r="D404" t="s">
        <v>98</v>
      </c>
      <c r="E404" t="s">
        <v>287</v>
      </c>
      <c r="F404" t="s">
        <v>23</v>
      </c>
      <c r="G404" t="s">
        <v>38</v>
      </c>
      <c r="H404">
        <v>50000</v>
      </c>
      <c r="I404">
        <v>50000</v>
      </c>
      <c r="J404">
        <v>60</v>
      </c>
      <c r="K404" t="s">
        <v>19</v>
      </c>
      <c r="L404">
        <v>2</v>
      </c>
      <c r="M404" t="s">
        <v>19</v>
      </c>
    </row>
    <row r="405" spans="1:13" x14ac:dyDescent="0.3">
      <c r="A405" s="1" t="s">
        <v>1906</v>
      </c>
      <c r="D405" s="2" t="s">
        <v>340</v>
      </c>
      <c r="J405">
        <v>2</v>
      </c>
      <c r="L405">
        <v>0</v>
      </c>
    </row>
    <row r="406" spans="1:13" x14ac:dyDescent="0.3">
      <c r="A406" t="s">
        <v>2360</v>
      </c>
      <c r="D406" t="s">
        <v>16</v>
      </c>
      <c r="J406">
        <v>0</v>
      </c>
      <c r="L406">
        <v>1</v>
      </c>
    </row>
    <row r="407" spans="1:13" x14ac:dyDescent="0.3">
      <c r="A407" t="s">
        <v>2418</v>
      </c>
      <c r="B407" t="s">
        <v>433</v>
      </c>
      <c r="C407" t="s">
        <v>247</v>
      </c>
      <c r="D407" t="s">
        <v>16</v>
      </c>
      <c r="E407" t="s">
        <v>17</v>
      </c>
      <c r="F407" t="s">
        <v>23</v>
      </c>
      <c r="G407">
        <v>0</v>
      </c>
      <c r="H407">
        <v>500</v>
      </c>
      <c r="I407">
        <v>500</v>
      </c>
      <c r="J407">
        <v>0</v>
      </c>
      <c r="K407" t="s">
        <v>19</v>
      </c>
      <c r="L407">
        <v>1</v>
      </c>
      <c r="M407" t="s">
        <v>19</v>
      </c>
    </row>
    <row r="408" spans="1:13" x14ac:dyDescent="0.3">
      <c r="A408" t="s">
        <v>432</v>
      </c>
      <c r="B408" t="s">
        <v>433</v>
      </c>
      <c r="C408" t="s">
        <v>247</v>
      </c>
      <c r="D408" t="s">
        <v>16</v>
      </c>
      <c r="E408" t="s">
        <v>17</v>
      </c>
      <c r="F408" t="s">
        <v>23</v>
      </c>
      <c r="H408">
        <v>500</v>
      </c>
      <c r="I408">
        <v>500</v>
      </c>
      <c r="J408">
        <v>0</v>
      </c>
      <c r="K408" t="s">
        <v>19</v>
      </c>
      <c r="L408">
        <v>1</v>
      </c>
      <c r="M408" t="s">
        <v>19</v>
      </c>
    </row>
    <row r="409" spans="1:13" x14ac:dyDescent="0.3">
      <c r="A409" t="s">
        <v>1109</v>
      </c>
      <c r="D409" t="s">
        <v>98</v>
      </c>
      <c r="J409">
        <v>30</v>
      </c>
      <c r="L409">
        <v>0</v>
      </c>
    </row>
    <row r="410" spans="1:13" x14ac:dyDescent="0.3">
      <c r="A410" t="s">
        <v>1047</v>
      </c>
      <c r="B410" t="s">
        <v>1048</v>
      </c>
      <c r="C410" t="s">
        <v>247</v>
      </c>
      <c r="D410" t="s">
        <v>98</v>
      </c>
      <c r="E410" t="s">
        <v>287</v>
      </c>
      <c r="F410" t="s">
        <v>23</v>
      </c>
      <c r="H410">
        <v>500</v>
      </c>
      <c r="I410">
        <v>500</v>
      </c>
      <c r="J410">
        <v>29</v>
      </c>
      <c r="K410" t="s">
        <v>19</v>
      </c>
      <c r="L410">
        <v>1</v>
      </c>
      <c r="M410" t="s">
        <v>19</v>
      </c>
    </row>
    <row r="411" spans="1:13" x14ac:dyDescent="0.3">
      <c r="A411" t="s">
        <v>635</v>
      </c>
      <c r="B411" t="s">
        <v>636</v>
      </c>
      <c r="C411" t="s">
        <v>247</v>
      </c>
      <c r="D411" t="s">
        <v>98</v>
      </c>
      <c r="E411" t="s">
        <v>274</v>
      </c>
      <c r="F411" t="s">
        <v>23</v>
      </c>
      <c r="H411">
        <v>500</v>
      </c>
      <c r="I411">
        <v>500</v>
      </c>
      <c r="J411">
        <v>5</v>
      </c>
      <c r="K411" t="s">
        <v>19</v>
      </c>
      <c r="L411">
        <v>1</v>
      </c>
      <c r="M411" t="s">
        <v>19</v>
      </c>
    </row>
    <row r="412" spans="1:13" x14ac:dyDescent="0.3">
      <c r="A412" t="s">
        <v>418</v>
      </c>
      <c r="B412" t="s">
        <v>419</v>
      </c>
      <c r="C412" t="s">
        <v>247</v>
      </c>
      <c r="D412" t="s">
        <v>16</v>
      </c>
      <c r="E412" t="s">
        <v>50</v>
      </c>
      <c r="F412" t="s">
        <v>23</v>
      </c>
      <c r="H412">
        <v>500</v>
      </c>
      <c r="I412">
        <v>500</v>
      </c>
      <c r="J412">
        <v>0</v>
      </c>
      <c r="K412" t="s">
        <v>19</v>
      </c>
      <c r="L412">
        <v>1</v>
      </c>
      <c r="M412" t="s">
        <v>19</v>
      </c>
    </row>
    <row r="413" spans="1:13" x14ac:dyDescent="0.3">
      <c r="A413" t="s">
        <v>971</v>
      </c>
      <c r="B413" t="s">
        <v>972</v>
      </c>
      <c r="C413" t="s">
        <v>247</v>
      </c>
      <c r="D413" t="s">
        <v>440</v>
      </c>
      <c r="E413" t="s">
        <v>441</v>
      </c>
      <c r="F413" t="s">
        <v>23</v>
      </c>
      <c r="H413">
        <v>500</v>
      </c>
      <c r="I413">
        <v>500</v>
      </c>
      <c r="J413">
        <v>15</v>
      </c>
      <c r="K413" t="s">
        <v>19</v>
      </c>
      <c r="L413">
        <v>2</v>
      </c>
      <c r="M413" t="s">
        <v>19</v>
      </c>
    </row>
    <row r="414" spans="1:13" x14ac:dyDescent="0.3">
      <c r="A414" t="s">
        <v>2406</v>
      </c>
      <c r="B414" t="s">
        <v>2436</v>
      </c>
      <c r="C414" t="s">
        <v>247</v>
      </c>
      <c r="D414" t="s">
        <v>16</v>
      </c>
      <c r="E414" t="s">
        <v>1026</v>
      </c>
      <c r="F414" t="s">
        <v>23</v>
      </c>
      <c r="G414">
        <v>0</v>
      </c>
      <c r="H414">
        <v>500</v>
      </c>
      <c r="I414">
        <v>500</v>
      </c>
      <c r="J414">
        <v>22</v>
      </c>
      <c r="K414" t="s">
        <v>19</v>
      </c>
      <c r="L414">
        <v>1</v>
      </c>
      <c r="M414" t="s">
        <v>19</v>
      </c>
    </row>
    <row r="415" spans="1:13" x14ac:dyDescent="0.3">
      <c r="A415" t="s">
        <v>338</v>
      </c>
      <c r="B415" t="s">
        <v>339</v>
      </c>
      <c r="C415" t="s">
        <v>247</v>
      </c>
      <c r="D415" t="s">
        <v>340</v>
      </c>
      <c r="E415" t="s">
        <v>50</v>
      </c>
      <c r="F415" t="s">
        <v>23</v>
      </c>
      <c r="H415">
        <v>100</v>
      </c>
      <c r="I415">
        <v>500</v>
      </c>
      <c r="J415">
        <v>0</v>
      </c>
      <c r="K415" t="s">
        <v>19</v>
      </c>
      <c r="L415">
        <v>1</v>
      </c>
      <c r="M415" t="s">
        <v>19</v>
      </c>
    </row>
    <row r="416" spans="1:13" x14ac:dyDescent="0.3">
      <c r="A416" t="s">
        <v>1936</v>
      </c>
      <c r="D416" t="s">
        <v>340</v>
      </c>
      <c r="J416">
        <v>0</v>
      </c>
      <c r="L416">
        <v>1</v>
      </c>
    </row>
    <row r="417" spans="1:13" x14ac:dyDescent="0.3">
      <c r="A417" t="s">
        <v>2361</v>
      </c>
      <c r="D417" t="s">
        <v>340</v>
      </c>
      <c r="J417">
        <v>0</v>
      </c>
      <c r="L417">
        <v>1</v>
      </c>
    </row>
    <row r="418" spans="1:13" x14ac:dyDescent="0.3">
      <c r="A418" t="s">
        <v>2381</v>
      </c>
      <c r="D418" t="s">
        <v>16</v>
      </c>
      <c r="J418">
        <v>90</v>
      </c>
      <c r="L418">
        <v>1</v>
      </c>
    </row>
    <row r="419" spans="1:13" x14ac:dyDescent="0.3">
      <c r="A419" t="s">
        <v>1763</v>
      </c>
      <c r="B419" t="s">
        <v>1764</v>
      </c>
      <c r="C419" t="s">
        <v>247</v>
      </c>
      <c r="D419" t="s">
        <v>16</v>
      </c>
      <c r="E419" t="s">
        <v>786</v>
      </c>
      <c r="F419" t="s">
        <v>23</v>
      </c>
      <c r="G419" t="s">
        <v>38</v>
      </c>
      <c r="H419">
        <v>500</v>
      </c>
      <c r="I419">
        <v>500</v>
      </c>
      <c r="J419">
        <v>90</v>
      </c>
      <c r="K419" t="s">
        <v>19</v>
      </c>
      <c r="L419">
        <v>1</v>
      </c>
      <c r="M419" t="s">
        <v>19</v>
      </c>
    </row>
    <row r="420" spans="1:13" x14ac:dyDescent="0.3">
      <c r="A420" t="s">
        <v>1775</v>
      </c>
      <c r="D420" t="s">
        <v>235</v>
      </c>
      <c r="J420">
        <v>91</v>
      </c>
      <c r="L420">
        <v>0</v>
      </c>
    </row>
    <row r="421" spans="1:13" x14ac:dyDescent="0.3">
      <c r="A421" t="s">
        <v>1854</v>
      </c>
      <c r="B421" t="s">
        <v>1855</v>
      </c>
      <c r="C421" t="s">
        <v>247</v>
      </c>
      <c r="D421" t="s">
        <v>36</v>
      </c>
      <c r="E421" t="s">
        <v>37</v>
      </c>
      <c r="F421" t="s">
        <v>18</v>
      </c>
      <c r="G421" t="s">
        <v>38</v>
      </c>
      <c r="H421">
        <v>0.01</v>
      </c>
      <c r="I421">
        <v>25000</v>
      </c>
      <c r="J421">
        <v>999</v>
      </c>
      <c r="K421" t="s">
        <v>19</v>
      </c>
      <c r="L421">
        <v>0</v>
      </c>
      <c r="M421" t="s">
        <v>19</v>
      </c>
    </row>
    <row r="422" spans="1:13" x14ac:dyDescent="0.3">
      <c r="A422" t="s">
        <v>245</v>
      </c>
      <c r="B422" t="s">
        <v>246</v>
      </c>
      <c r="C422" t="s">
        <v>247</v>
      </c>
      <c r="D422" t="s">
        <v>16</v>
      </c>
      <c r="E422" t="s">
        <v>50</v>
      </c>
      <c r="F422" t="s">
        <v>23</v>
      </c>
      <c r="H422">
        <v>500</v>
      </c>
      <c r="I422">
        <v>500</v>
      </c>
      <c r="J422">
        <v>0</v>
      </c>
      <c r="K422" t="s">
        <v>19</v>
      </c>
      <c r="L422">
        <v>1</v>
      </c>
      <c r="M422" t="s">
        <v>19</v>
      </c>
    </row>
    <row r="423" spans="1:13" x14ac:dyDescent="0.3">
      <c r="A423" t="s">
        <v>1201</v>
      </c>
      <c r="B423" t="s">
        <v>1202</v>
      </c>
      <c r="C423" t="s">
        <v>596</v>
      </c>
      <c r="D423" t="s">
        <v>98</v>
      </c>
      <c r="E423" t="s">
        <v>287</v>
      </c>
      <c r="F423" t="s">
        <v>23</v>
      </c>
      <c r="H423">
        <v>1000</v>
      </c>
      <c r="I423">
        <v>1000</v>
      </c>
      <c r="J423">
        <v>30</v>
      </c>
      <c r="K423" t="s">
        <v>19</v>
      </c>
      <c r="L423">
        <v>1</v>
      </c>
      <c r="M423" t="s">
        <v>19</v>
      </c>
    </row>
    <row r="424" spans="1:13" x14ac:dyDescent="0.3">
      <c r="A424" t="s">
        <v>594</v>
      </c>
      <c r="B424" t="s">
        <v>595</v>
      </c>
      <c r="C424" t="s">
        <v>596</v>
      </c>
      <c r="D424" t="s">
        <v>440</v>
      </c>
      <c r="E424" t="s">
        <v>441</v>
      </c>
      <c r="F424" t="s">
        <v>23</v>
      </c>
      <c r="H424">
        <v>1000</v>
      </c>
      <c r="I424">
        <v>1000</v>
      </c>
      <c r="J424">
        <v>3</v>
      </c>
      <c r="K424" t="s">
        <v>19</v>
      </c>
      <c r="L424">
        <v>2</v>
      </c>
      <c r="M424" t="s">
        <v>19</v>
      </c>
    </row>
    <row r="425" spans="1:13" x14ac:dyDescent="0.3">
      <c r="A425" t="s">
        <v>1322</v>
      </c>
      <c r="B425" t="s">
        <v>1323</v>
      </c>
      <c r="C425" t="s">
        <v>1324</v>
      </c>
      <c r="D425" t="s">
        <v>440</v>
      </c>
      <c r="E425" t="s">
        <v>441</v>
      </c>
      <c r="F425" t="s">
        <v>23</v>
      </c>
      <c r="G425" t="s">
        <v>38</v>
      </c>
      <c r="H425">
        <v>1000</v>
      </c>
      <c r="I425">
        <v>1000</v>
      </c>
      <c r="J425">
        <v>30</v>
      </c>
      <c r="K425" t="s">
        <v>19</v>
      </c>
      <c r="L425">
        <v>2</v>
      </c>
      <c r="M425" t="s">
        <v>19</v>
      </c>
    </row>
    <row r="426" spans="1:13" x14ac:dyDescent="0.3">
      <c r="A426" t="s">
        <v>1439</v>
      </c>
      <c r="B426" t="s">
        <v>1440</v>
      </c>
      <c r="C426" t="s">
        <v>1324</v>
      </c>
      <c r="D426" t="s">
        <v>440</v>
      </c>
      <c r="E426" t="s">
        <v>441</v>
      </c>
      <c r="F426" t="s">
        <v>23</v>
      </c>
      <c r="H426">
        <v>1000</v>
      </c>
      <c r="I426">
        <v>1000</v>
      </c>
      <c r="J426">
        <v>30</v>
      </c>
      <c r="K426" t="s">
        <v>19</v>
      </c>
      <c r="L426">
        <v>2</v>
      </c>
      <c r="M426" t="s">
        <v>19</v>
      </c>
    </row>
    <row r="427" spans="1:13" x14ac:dyDescent="0.3">
      <c r="A427" t="s">
        <v>113</v>
      </c>
      <c r="B427" t="s">
        <v>114</v>
      </c>
      <c r="C427" t="s">
        <v>115</v>
      </c>
      <c r="D427" t="s">
        <v>57</v>
      </c>
      <c r="E427" t="s">
        <v>68</v>
      </c>
      <c r="F427" t="s">
        <v>18</v>
      </c>
      <c r="H427">
        <v>0.01</v>
      </c>
      <c r="I427">
        <v>1000</v>
      </c>
      <c r="J427">
        <v>0</v>
      </c>
      <c r="K427" t="s">
        <v>19</v>
      </c>
      <c r="L427">
        <v>0</v>
      </c>
      <c r="M427" t="s">
        <v>19</v>
      </c>
    </row>
    <row r="428" spans="1:13" x14ac:dyDescent="0.3">
      <c r="A428" t="s">
        <v>2355</v>
      </c>
      <c r="D428" t="s">
        <v>16</v>
      </c>
      <c r="J428">
        <v>44</v>
      </c>
      <c r="L428">
        <v>1</v>
      </c>
    </row>
    <row r="429" spans="1:13" x14ac:dyDescent="0.3">
      <c r="A429" t="s">
        <v>1588</v>
      </c>
      <c r="B429" t="s">
        <v>1589</v>
      </c>
      <c r="C429" t="s">
        <v>1590</v>
      </c>
      <c r="D429" t="s">
        <v>16</v>
      </c>
      <c r="E429" t="s">
        <v>485</v>
      </c>
      <c r="F429" t="s">
        <v>23</v>
      </c>
      <c r="G429" t="s">
        <v>38</v>
      </c>
      <c r="H429">
        <v>100</v>
      </c>
      <c r="I429">
        <v>1000</v>
      </c>
      <c r="J429">
        <v>33</v>
      </c>
      <c r="K429" t="s">
        <v>19</v>
      </c>
      <c r="L429">
        <v>2</v>
      </c>
      <c r="M429" t="s">
        <v>19</v>
      </c>
    </row>
    <row r="430" spans="1:13" x14ac:dyDescent="0.3">
      <c r="A430" t="s">
        <v>1952</v>
      </c>
      <c r="D430" t="s">
        <v>16</v>
      </c>
      <c r="J430">
        <v>33</v>
      </c>
      <c r="L430">
        <v>2</v>
      </c>
    </row>
    <row r="431" spans="1:13" x14ac:dyDescent="0.3">
      <c r="A431" t="s">
        <v>1753</v>
      </c>
      <c r="B431" t="s">
        <v>1754</v>
      </c>
      <c r="C431" t="s">
        <v>1590</v>
      </c>
      <c r="D431" t="s">
        <v>98</v>
      </c>
      <c r="E431" t="s">
        <v>485</v>
      </c>
      <c r="F431" t="s">
        <v>23</v>
      </c>
      <c r="G431" t="s">
        <v>38</v>
      </c>
      <c r="H431">
        <v>100</v>
      </c>
      <c r="I431">
        <v>1000</v>
      </c>
      <c r="J431">
        <v>89</v>
      </c>
      <c r="K431" t="s">
        <v>19</v>
      </c>
      <c r="L431">
        <v>2</v>
      </c>
      <c r="M431" t="s">
        <v>19</v>
      </c>
    </row>
    <row r="432" spans="1:13" x14ac:dyDescent="0.3">
      <c r="A432" t="s">
        <v>482</v>
      </c>
      <c r="B432" t="s">
        <v>483</v>
      </c>
      <c r="C432" t="s">
        <v>484</v>
      </c>
      <c r="D432" t="s">
        <v>98</v>
      </c>
      <c r="E432" t="s">
        <v>485</v>
      </c>
      <c r="F432" t="s">
        <v>18</v>
      </c>
      <c r="H432">
        <v>500</v>
      </c>
      <c r="I432">
        <v>1000</v>
      </c>
      <c r="J432">
        <v>1</v>
      </c>
      <c r="K432" t="s">
        <v>19</v>
      </c>
      <c r="L432">
        <v>1</v>
      </c>
      <c r="M432" t="s">
        <v>19</v>
      </c>
    </row>
    <row r="433" spans="1:13" x14ac:dyDescent="0.3">
      <c r="A433" t="s">
        <v>486</v>
      </c>
      <c r="B433" t="s">
        <v>487</v>
      </c>
      <c r="C433" t="s">
        <v>484</v>
      </c>
      <c r="D433" t="s">
        <v>98</v>
      </c>
      <c r="E433" t="s">
        <v>485</v>
      </c>
      <c r="F433" t="s">
        <v>18</v>
      </c>
      <c r="H433">
        <v>500</v>
      </c>
      <c r="I433">
        <v>1000</v>
      </c>
      <c r="J433">
        <v>1</v>
      </c>
      <c r="K433" t="s">
        <v>19</v>
      </c>
      <c r="L433">
        <v>1</v>
      </c>
      <c r="M433" t="s">
        <v>19</v>
      </c>
    </row>
    <row r="434" spans="1:13" x14ac:dyDescent="0.3">
      <c r="A434" t="s">
        <v>310</v>
      </c>
      <c r="B434" t="s">
        <v>311</v>
      </c>
      <c r="C434" t="s">
        <v>216</v>
      </c>
      <c r="D434" t="s">
        <v>98</v>
      </c>
      <c r="F434" t="s">
        <v>18</v>
      </c>
      <c r="G434" t="s">
        <v>219</v>
      </c>
      <c r="H434">
        <v>0.01</v>
      </c>
      <c r="I434">
        <v>1000000</v>
      </c>
      <c r="J434">
        <v>0</v>
      </c>
      <c r="K434" t="s">
        <v>19</v>
      </c>
      <c r="L434">
        <v>1</v>
      </c>
      <c r="M434" t="s">
        <v>19</v>
      </c>
    </row>
    <row r="435" spans="1:13" x14ac:dyDescent="0.3">
      <c r="A435" t="s">
        <v>1049</v>
      </c>
      <c r="B435" t="s">
        <v>1050</v>
      </c>
      <c r="C435" t="s">
        <v>1035</v>
      </c>
      <c r="D435" t="s">
        <v>440</v>
      </c>
      <c r="E435" t="s">
        <v>441</v>
      </c>
      <c r="F435" t="s">
        <v>23</v>
      </c>
      <c r="G435" t="s">
        <v>38</v>
      </c>
      <c r="H435">
        <v>1000</v>
      </c>
      <c r="I435">
        <v>1000</v>
      </c>
      <c r="J435">
        <v>27</v>
      </c>
      <c r="K435" t="s">
        <v>19</v>
      </c>
      <c r="L435">
        <v>3</v>
      </c>
      <c r="M435" t="s">
        <v>19</v>
      </c>
    </row>
    <row r="436" spans="1:13" x14ac:dyDescent="0.3">
      <c r="A436" t="s">
        <v>1033</v>
      </c>
      <c r="B436" t="s">
        <v>1034</v>
      </c>
      <c r="C436" t="s">
        <v>1035</v>
      </c>
      <c r="D436" t="s">
        <v>440</v>
      </c>
      <c r="E436" t="s">
        <v>441</v>
      </c>
      <c r="F436" t="s">
        <v>23</v>
      </c>
      <c r="H436">
        <v>1000</v>
      </c>
      <c r="I436">
        <v>1000</v>
      </c>
      <c r="J436">
        <v>27</v>
      </c>
      <c r="K436" t="s">
        <v>19</v>
      </c>
      <c r="L436">
        <v>3</v>
      </c>
      <c r="M436" t="s">
        <v>19</v>
      </c>
    </row>
    <row r="437" spans="1:13" x14ac:dyDescent="0.3">
      <c r="A437" t="s">
        <v>1176</v>
      </c>
      <c r="B437" t="s">
        <v>1177</v>
      </c>
      <c r="C437" t="s">
        <v>184</v>
      </c>
      <c r="D437" t="s">
        <v>98</v>
      </c>
      <c r="E437" t="s">
        <v>287</v>
      </c>
      <c r="F437" t="s">
        <v>23</v>
      </c>
      <c r="H437">
        <v>100</v>
      </c>
      <c r="I437">
        <v>500</v>
      </c>
      <c r="J437">
        <v>30</v>
      </c>
      <c r="K437" t="s">
        <v>19</v>
      </c>
      <c r="L437">
        <v>1</v>
      </c>
      <c r="M437" t="s">
        <v>19</v>
      </c>
    </row>
    <row r="438" spans="1:13" x14ac:dyDescent="0.3">
      <c r="A438" t="s">
        <v>1306</v>
      </c>
      <c r="D438" t="s">
        <v>98</v>
      </c>
      <c r="J438">
        <v>31</v>
      </c>
      <c r="L438">
        <v>0</v>
      </c>
    </row>
    <row r="439" spans="1:13" x14ac:dyDescent="0.3">
      <c r="A439" t="s">
        <v>1275</v>
      </c>
      <c r="B439" t="s">
        <v>1276</v>
      </c>
      <c r="C439" t="s">
        <v>184</v>
      </c>
      <c r="D439" t="s">
        <v>16</v>
      </c>
      <c r="E439" t="s">
        <v>909</v>
      </c>
      <c r="F439" t="s">
        <v>23</v>
      </c>
      <c r="H439">
        <v>500</v>
      </c>
      <c r="I439">
        <v>1000</v>
      </c>
      <c r="J439">
        <v>30</v>
      </c>
      <c r="K439" t="s">
        <v>19</v>
      </c>
      <c r="L439">
        <v>1</v>
      </c>
      <c r="M439" t="s">
        <v>19</v>
      </c>
    </row>
    <row r="440" spans="1:13" x14ac:dyDescent="0.3">
      <c r="A440" t="s">
        <v>1105</v>
      </c>
      <c r="B440" t="s">
        <v>1106</v>
      </c>
      <c r="C440" t="s">
        <v>184</v>
      </c>
      <c r="D440" t="s">
        <v>16</v>
      </c>
      <c r="E440" t="s">
        <v>1026</v>
      </c>
      <c r="F440" t="s">
        <v>23</v>
      </c>
      <c r="H440">
        <v>100</v>
      </c>
      <c r="I440">
        <v>100</v>
      </c>
      <c r="J440">
        <v>29</v>
      </c>
      <c r="K440" t="s">
        <v>19</v>
      </c>
      <c r="L440">
        <v>1</v>
      </c>
      <c r="M440" t="s">
        <v>19</v>
      </c>
    </row>
    <row r="441" spans="1:13" x14ac:dyDescent="0.3">
      <c r="A441" t="s">
        <v>1624</v>
      </c>
      <c r="B441" t="s">
        <v>1625</v>
      </c>
      <c r="C441" t="s">
        <v>184</v>
      </c>
      <c r="D441" t="s">
        <v>98</v>
      </c>
      <c r="E441" t="s">
        <v>840</v>
      </c>
      <c r="F441" t="s">
        <v>23</v>
      </c>
      <c r="H441">
        <v>500</v>
      </c>
      <c r="I441">
        <v>1000</v>
      </c>
      <c r="J441">
        <v>45</v>
      </c>
      <c r="K441" t="s">
        <v>19</v>
      </c>
      <c r="L441">
        <v>1</v>
      </c>
      <c r="M441" t="s">
        <v>19</v>
      </c>
    </row>
    <row r="442" spans="1:13" x14ac:dyDescent="0.3">
      <c r="A442" t="s">
        <v>182</v>
      </c>
      <c r="B442" t="s">
        <v>183</v>
      </c>
      <c r="C442" t="s">
        <v>184</v>
      </c>
      <c r="D442" t="s">
        <v>16</v>
      </c>
      <c r="E442" t="s">
        <v>68</v>
      </c>
      <c r="F442" t="s">
        <v>18</v>
      </c>
      <c r="H442">
        <v>100</v>
      </c>
      <c r="I442">
        <v>1000</v>
      </c>
      <c r="J442">
        <v>0</v>
      </c>
      <c r="K442" t="s">
        <v>19</v>
      </c>
      <c r="L442">
        <v>0</v>
      </c>
      <c r="M442" t="s">
        <v>19</v>
      </c>
    </row>
    <row r="443" spans="1:13" x14ac:dyDescent="0.3">
      <c r="A443" t="s">
        <v>1283</v>
      </c>
      <c r="B443" t="s">
        <v>1284</v>
      </c>
      <c r="C443" t="s">
        <v>184</v>
      </c>
      <c r="D443" t="s">
        <v>98</v>
      </c>
      <c r="E443" t="s">
        <v>287</v>
      </c>
      <c r="F443" t="s">
        <v>23</v>
      </c>
      <c r="G443" t="s">
        <v>38</v>
      </c>
      <c r="H443">
        <v>100</v>
      </c>
      <c r="I443">
        <v>100</v>
      </c>
      <c r="J443">
        <v>30</v>
      </c>
      <c r="K443" t="s">
        <v>19</v>
      </c>
      <c r="L443">
        <v>1</v>
      </c>
      <c r="M443" t="s">
        <v>19</v>
      </c>
    </row>
    <row r="444" spans="1:13" x14ac:dyDescent="0.3">
      <c r="A444" s="1" t="s">
        <v>1642</v>
      </c>
      <c r="D444" s="2" t="s">
        <v>1643</v>
      </c>
      <c r="J444">
        <v>29</v>
      </c>
      <c r="L444">
        <v>30</v>
      </c>
    </row>
    <row r="445" spans="1:13" x14ac:dyDescent="0.3">
      <c r="A445" t="s">
        <v>193</v>
      </c>
      <c r="B445" t="s">
        <v>194</v>
      </c>
      <c r="C445" t="s">
        <v>195</v>
      </c>
      <c r="D445" t="s">
        <v>16</v>
      </c>
      <c r="E445" t="s">
        <v>43</v>
      </c>
      <c r="F445" t="s">
        <v>23</v>
      </c>
      <c r="H445">
        <v>100</v>
      </c>
      <c r="I445">
        <v>100</v>
      </c>
      <c r="J445">
        <v>0</v>
      </c>
      <c r="K445" t="s">
        <v>19</v>
      </c>
      <c r="L445">
        <v>0</v>
      </c>
      <c r="M445" t="s">
        <v>19</v>
      </c>
    </row>
    <row r="446" spans="1:13" x14ac:dyDescent="0.3">
      <c r="A446" t="s">
        <v>1909</v>
      </c>
      <c r="D446" t="s">
        <v>16</v>
      </c>
      <c r="J446">
        <v>2</v>
      </c>
      <c r="L446">
        <v>0</v>
      </c>
    </row>
    <row r="447" spans="1:13" x14ac:dyDescent="0.3">
      <c r="A447" t="s">
        <v>1061</v>
      </c>
      <c r="B447" t="s">
        <v>1062</v>
      </c>
      <c r="C447" t="s">
        <v>1063</v>
      </c>
      <c r="D447" t="s">
        <v>440</v>
      </c>
      <c r="E447" t="s">
        <v>789</v>
      </c>
      <c r="F447" t="s">
        <v>23</v>
      </c>
      <c r="H447">
        <v>100</v>
      </c>
      <c r="I447">
        <v>100</v>
      </c>
      <c r="J447">
        <v>29</v>
      </c>
      <c r="K447" t="s">
        <v>19</v>
      </c>
      <c r="L447">
        <v>1</v>
      </c>
      <c r="M447" t="s">
        <v>19</v>
      </c>
    </row>
    <row r="448" spans="1:13" x14ac:dyDescent="0.3">
      <c r="A448" t="s">
        <v>1441</v>
      </c>
      <c r="B448" t="s">
        <v>1442</v>
      </c>
      <c r="C448" t="s">
        <v>1443</v>
      </c>
      <c r="D448" t="s">
        <v>98</v>
      </c>
      <c r="E448" t="s">
        <v>577</v>
      </c>
      <c r="F448" t="s">
        <v>23</v>
      </c>
      <c r="H448">
        <v>1000</v>
      </c>
      <c r="I448">
        <v>10000</v>
      </c>
      <c r="J448">
        <v>30</v>
      </c>
      <c r="K448" t="s">
        <v>19</v>
      </c>
      <c r="L448">
        <v>2</v>
      </c>
      <c r="M448" t="s">
        <v>19</v>
      </c>
    </row>
    <row r="449" spans="1:13" x14ac:dyDescent="0.3">
      <c r="A449" t="s">
        <v>147</v>
      </c>
      <c r="B449" t="s">
        <v>148</v>
      </c>
      <c r="C449" t="s">
        <v>149</v>
      </c>
      <c r="D449" t="s">
        <v>36</v>
      </c>
      <c r="E449" t="s">
        <v>37</v>
      </c>
      <c r="F449" t="s">
        <v>18</v>
      </c>
      <c r="G449" t="s">
        <v>38</v>
      </c>
      <c r="H449">
        <v>1103.49</v>
      </c>
      <c r="I449">
        <v>1103.49</v>
      </c>
      <c r="J449">
        <v>0</v>
      </c>
      <c r="K449" t="s">
        <v>19</v>
      </c>
      <c r="L449">
        <v>0</v>
      </c>
      <c r="M449" t="s">
        <v>19</v>
      </c>
    </row>
    <row r="450" spans="1:13" x14ac:dyDescent="0.3">
      <c r="A450" t="s">
        <v>800</v>
      </c>
      <c r="B450" t="s">
        <v>801</v>
      </c>
      <c r="C450" t="s">
        <v>83</v>
      </c>
      <c r="D450" t="s">
        <v>98</v>
      </c>
      <c r="E450" t="s">
        <v>585</v>
      </c>
      <c r="F450" t="s">
        <v>23</v>
      </c>
      <c r="G450" t="s">
        <v>38</v>
      </c>
      <c r="H450">
        <v>100</v>
      </c>
      <c r="I450">
        <v>500</v>
      </c>
      <c r="J450">
        <v>2</v>
      </c>
      <c r="K450" t="s">
        <v>19</v>
      </c>
      <c r="L450">
        <v>5</v>
      </c>
      <c r="M450" t="s">
        <v>19</v>
      </c>
    </row>
    <row r="451" spans="1:13" x14ac:dyDescent="0.3">
      <c r="A451" t="s">
        <v>802</v>
      </c>
      <c r="B451" t="s">
        <v>803</v>
      </c>
      <c r="C451" t="s">
        <v>83</v>
      </c>
      <c r="D451" t="s">
        <v>98</v>
      </c>
      <c r="E451" t="s">
        <v>601</v>
      </c>
      <c r="F451" t="s">
        <v>23</v>
      </c>
      <c r="G451" t="s">
        <v>38</v>
      </c>
      <c r="H451">
        <v>100</v>
      </c>
      <c r="I451">
        <v>500</v>
      </c>
      <c r="J451">
        <v>2</v>
      </c>
      <c r="K451" t="s">
        <v>19</v>
      </c>
      <c r="L451">
        <v>5</v>
      </c>
      <c r="M451" t="s">
        <v>19</v>
      </c>
    </row>
    <row r="452" spans="1:13" x14ac:dyDescent="0.3">
      <c r="A452" t="s">
        <v>1768</v>
      </c>
      <c r="B452" t="s">
        <v>1769</v>
      </c>
      <c r="C452" t="s">
        <v>1767</v>
      </c>
      <c r="D452" t="s">
        <v>98</v>
      </c>
      <c r="E452" t="s">
        <v>485</v>
      </c>
      <c r="F452" t="s">
        <v>23</v>
      </c>
      <c r="G452" t="s">
        <v>38</v>
      </c>
      <c r="H452">
        <v>500</v>
      </c>
      <c r="I452">
        <v>500</v>
      </c>
      <c r="J452">
        <v>90</v>
      </c>
      <c r="K452" t="s">
        <v>19</v>
      </c>
      <c r="L452">
        <v>1</v>
      </c>
      <c r="M452" t="s">
        <v>19</v>
      </c>
    </row>
    <row r="453" spans="1:13" x14ac:dyDescent="0.3">
      <c r="A453" t="s">
        <v>1916</v>
      </c>
      <c r="D453" t="s">
        <v>16</v>
      </c>
      <c r="J453">
        <v>90</v>
      </c>
      <c r="L453">
        <v>1</v>
      </c>
    </row>
    <row r="454" spans="1:13" x14ac:dyDescent="0.3">
      <c r="A454" t="s">
        <v>1765</v>
      </c>
      <c r="B454" t="s">
        <v>1766</v>
      </c>
      <c r="C454" t="s">
        <v>1767</v>
      </c>
      <c r="D454" t="s">
        <v>16</v>
      </c>
      <c r="E454" t="s">
        <v>485</v>
      </c>
      <c r="F454" t="s">
        <v>18</v>
      </c>
      <c r="G454" t="s">
        <v>38</v>
      </c>
      <c r="H454">
        <v>1000</v>
      </c>
      <c r="I454">
        <v>10000</v>
      </c>
      <c r="J454">
        <v>90</v>
      </c>
      <c r="K454" t="s">
        <v>19</v>
      </c>
      <c r="L454">
        <v>1</v>
      </c>
      <c r="M454" t="s">
        <v>19</v>
      </c>
    </row>
    <row r="455" spans="1:13" x14ac:dyDescent="0.3">
      <c r="A455" t="s">
        <v>836</v>
      </c>
      <c r="B455" t="s">
        <v>837</v>
      </c>
      <c r="C455" t="s">
        <v>26</v>
      </c>
      <c r="D455" t="s">
        <v>16</v>
      </c>
      <c r="E455" t="s">
        <v>17</v>
      </c>
      <c r="F455" t="s">
        <v>23</v>
      </c>
      <c r="H455">
        <v>500</v>
      </c>
      <c r="I455">
        <v>500</v>
      </c>
      <c r="J455">
        <v>9</v>
      </c>
      <c r="K455" t="s">
        <v>19</v>
      </c>
      <c r="L455">
        <v>1</v>
      </c>
      <c r="M455" t="s">
        <v>19</v>
      </c>
    </row>
    <row r="456" spans="1:13" x14ac:dyDescent="0.3">
      <c r="A456" t="s">
        <v>395</v>
      </c>
      <c r="B456" t="s">
        <v>396</v>
      </c>
      <c r="C456" t="s">
        <v>26</v>
      </c>
      <c r="D456" t="s">
        <v>16</v>
      </c>
      <c r="E456" t="s">
        <v>17</v>
      </c>
      <c r="F456" t="s">
        <v>23</v>
      </c>
      <c r="H456">
        <v>100</v>
      </c>
      <c r="I456">
        <v>100</v>
      </c>
      <c r="J456">
        <v>0</v>
      </c>
      <c r="K456" t="s">
        <v>19</v>
      </c>
      <c r="L456">
        <v>1</v>
      </c>
      <c r="M456" t="s">
        <v>19</v>
      </c>
    </row>
    <row r="457" spans="1:13" x14ac:dyDescent="0.3">
      <c r="A457" t="s">
        <v>402</v>
      </c>
      <c r="B457" t="s">
        <v>403</v>
      </c>
      <c r="C457" t="s">
        <v>26</v>
      </c>
      <c r="D457" t="s">
        <v>16</v>
      </c>
      <c r="E457" t="s">
        <v>50</v>
      </c>
      <c r="F457" t="s">
        <v>23</v>
      </c>
      <c r="H457">
        <v>500</v>
      </c>
      <c r="I457">
        <v>1000</v>
      </c>
      <c r="J457">
        <v>0</v>
      </c>
      <c r="K457" t="s">
        <v>19</v>
      </c>
      <c r="L457">
        <v>1</v>
      </c>
      <c r="M457" t="s">
        <v>19</v>
      </c>
    </row>
    <row r="458" spans="1:13" x14ac:dyDescent="0.3">
      <c r="A458" t="s">
        <v>63</v>
      </c>
      <c r="B458" t="s">
        <v>64</v>
      </c>
      <c r="C458" t="s">
        <v>26</v>
      </c>
      <c r="D458" t="s">
        <v>16</v>
      </c>
      <c r="E458" t="s">
        <v>43</v>
      </c>
      <c r="F458" t="s">
        <v>18</v>
      </c>
      <c r="H458">
        <v>500</v>
      </c>
      <c r="I458">
        <v>1000</v>
      </c>
      <c r="J458">
        <v>0</v>
      </c>
      <c r="K458" t="s">
        <v>19</v>
      </c>
      <c r="L458">
        <v>0</v>
      </c>
      <c r="M458" t="s">
        <v>19</v>
      </c>
    </row>
    <row r="459" spans="1:13" x14ac:dyDescent="0.3">
      <c r="A459" t="s">
        <v>547</v>
      </c>
      <c r="B459" t="s">
        <v>548</v>
      </c>
      <c r="C459" t="s">
        <v>26</v>
      </c>
      <c r="D459" t="s">
        <v>98</v>
      </c>
      <c r="E459" t="s">
        <v>549</v>
      </c>
      <c r="F459" t="s">
        <v>23</v>
      </c>
      <c r="G459" t="s">
        <v>38</v>
      </c>
      <c r="H459">
        <v>500</v>
      </c>
      <c r="I459">
        <v>1000</v>
      </c>
      <c r="J459">
        <v>1</v>
      </c>
      <c r="K459" t="s">
        <v>19</v>
      </c>
      <c r="L459">
        <v>3</v>
      </c>
      <c r="M459" t="s">
        <v>19</v>
      </c>
    </row>
    <row r="460" spans="1:13" x14ac:dyDescent="0.3">
      <c r="A460" t="s">
        <v>555</v>
      </c>
      <c r="B460" t="s">
        <v>556</v>
      </c>
      <c r="C460" t="s">
        <v>26</v>
      </c>
      <c r="D460" t="s">
        <v>98</v>
      </c>
      <c r="E460" t="s">
        <v>309</v>
      </c>
      <c r="F460" t="s">
        <v>23</v>
      </c>
      <c r="G460" t="s">
        <v>38</v>
      </c>
      <c r="H460">
        <v>500</v>
      </c>
      <c r="I460">
        <v>1000</v>
      </c>
      <c r="J460">
        <v>1</v>
      </c>
      <c r="K460" t="s">
        <v>19</v>
      </c>
      <c r="L460">
        <v>3</v>
      </c>
      <c r="M460" t="s">
        <v>19</v>
      </c>
    </row>
    <row r="461" spans="1:13" x14ac:dyDescent="0.3">
      <c r="A461" t="s">
        <v>541</v>
      </c>
      <c r="B461" t="s">
        <v>542</v>
      </c>
      <c r="C461" t="s">
        <v>26</v>
      </c>
      <c r="D461" t="s">
        <v>98</v>
      </c>
      <c r="E461" t="s">
        <v>450</v>
      </c>
      <c r="F461" t="s">
        <v>23</v>
      </c>
      <c r="G461" t="s">
        <v>38</v>
      </c>
      <c r="H461">
        <v>500</v>
      </c>
      <c r="I461">
        <v>1000</v>
      </c>
      <c r="J461">
        <v>1</v>
      </c>
      <c r="K461" t="s">
        <v>19</v>
      </c>
      <c r="L461">
        <v>3</v>
      </c>
      <c r="M461" t="s">
        <v>19</v>
      </c>
    </row>
    <row r="462" spans="1:13" x14ac:dyDescent="0.3">
      <c r="A462" t="s">
        <v>1268</v>
      </c>
      <c r="B462" t="s">
        <v>1269</v>
      </c>
      <c r="C462" t="s">
        <v>26</v>
      </c>
      <c r="D462" t="s">
        <v>16</v>
      </c>
      <c r="E462" t="s">
        <v>786</v>
      </c>
      <c r="F462" t="s">
        <v>18</v>
      </c>
      <c r="H462">
        <v>1000</v>
      </c>
      <c r="I462">
        <v>1000</v>
      </c>
      <c r="J462">
        <v>30</v>
      </c>
      <c r="K462" t="s">
        <v>19</v>
      </c>
      <c r="L462">
        <v>1</v>
      </c>
      <c r="M462" t="s">
        <v>19</v>
      </c>
    </row>
    <row r="463" spans="1:13" x14ac:dyDescent="0.3">
      <c r="A463" t="s">
        <v>512</v>
      </c>
      <c r="B463" t="s">
        <v>513</v>
      </c>
      <c r="C463" t="s">
        <v>26</v>
      </c>
      <c r="D463" t="s">
        <v>16</v>
      </c>
      <c r="E463" t="s">
        <v>250</v>
      </c>
      <c r="F463" t="s">
        <v>23</v>
      </c>
      <c r="H463">
        <v>500</v>
      </c>
      <c r="I463">
        <v>1000</v>
      </c>
      <c r="J463">
        <v>2</v>
      </c>
      <c r="K463" t="s">
        <v>19</v>
      </c>
      <c r="L463">
        <v>1</v>
      </c>
      <c r="M463" t="s">
        <v>19</v>
      </c>
    </row>
    <row r="464" spans="1:13" x14ac:dyDescent="0.3">
      <c r="A464" t="s">
        <v>24</v>
      </c>
      <c r="B464" t="s">
        <v>25</v>
      </c>
      <c r="C464" t="s">
        <v>26</v>
      </c>
      <c r="D464" t="s">
        <v>16</v>
      </c>
      <c r="E464" t="s">
        <v>17</v>
      </c>
      <c r="F464" t="s">
        <v>23</v>
      </c>
      <c r="H464">
        <v>500</v>
      </c>
      <c r="I464">
        <v>1000</v>
      </c>
      <c r="J464">
        <v>0</v>
      </c>
      <c r="K464" t="s">
        <v>19</v>
      </c>
      <c r="L464">
        <v>0</v>
      </c>
      <c r="M464" t="s">
        <v>19</v>
      </c>
    </row>
    <row r="465" spans="1:13" x14ac:dyDescent="0.3">
      <c r="A465" t="s">
        <v>976</v>
      </c>
      <c r="B465" t="s">
        <v>977</v>
      </c>
      <c r="C465" t="s">
        <v>978</v>
      </c>
      <c r="D465" t="s">
        <v>440</v>
      </c>
      <c r="E465" t="s">
        <v>441</v>
      </c>
      <c r="F465" t="s">
        <v>23</v>
      </c>
      <c r="H465">
        <v>500</v>
      </c>
      <c r="I465">
        <v>500</v>
      </c>
      <c r="J465">
        <v>15</v>
      </c>
      <c r="K465" t="s">
        <v>19</v>
      </c>
      <c r="L465">
        <v>2</v>
      </c>
      <c r="M465" t="s">
        <v>19</v>
      </c>
    </row>
    <row r="466" spans="1:13" x14ac:dyDescent="0.3">
      <c r="A466" t="s">
        <v>1260</v>
      </c>
      <c r="B466" t="s">
        <v>1261</v>
      </c>
      <c r="C466" t="s">
        <v>978</v>
      </c>
      <c r="D466" t="s">
        <v>98</v>
      </c>
      <c r="E466" t="s">
        <v>270</v>
      </c>
      <c r="F466" t="s">
        <v>23</v>
      </c>
      <c r="H466">
        <v>500</v>
      </c>
      <c r="I466">
        <v>500</v>
      </c>
      <c r="J466">
        <v>30</v>
      </c>
      <c r="K466" t="s">
        <v>19</v>
      </c>
      <c r="L466">
        <v>1</v>
      </c>
      <c r="M466" t="s">
        <v>19</v>
      </c>
    </row>
    <row r="467" spans="1:13" x14ac:dyDescent="0.3">
      <c r="A467" t="s">
        <v>1327</v>
      </c>
      <c r="B467" t="s">
        <v>1328</v>
      </c>
      <c r="C467" t="s">
        <v>978</v>
      </c>
      <c r="D467" t="s">
        <v>98</v>
      </c>
      <c r="E467" t="s">
        <v>577</v>
      </c>
      <c r="F467" t="s">
        <v>23</v>
      </c>
      <c r="H467">
        <v>500</v>
      </c>
      <c r="I467">
        <v>500</v>
      </c>
      <c r="J467">
        <v>30</v>
      </c>
      <c r="K467" t="s">
        <v>19</v>
      </c>
      <c r="L467">
        <v>2</v>
      </c>
      <c r="M467" t="s">
        <v>19</v>
      </c>
    </row>
    <row r="468" spans="1:13" x14ac:dyDescent="0.3">
      <c r="A468" t="s">
        <v>186</v>
      </c>
      <c r="B468" t="s">
        <v>187</v>
      </c>
      <c r="C468" t="s">
        <v>49</v>
      </c>
      <c r="D468" t="s">
        <v>16</v>
      </c>
      <c r="E468" t="s">
        <v>43</v>
      </c>
      <c r="F468" t="s">
        <v>23</v>
      </c>
      <c r="H468">
        <v>500</v>
      </c>
      <c r="I468">
        <v>1000</v>
      </c>
      <c r="J468">
        <v>0</v>
      </c>
      <c r="K468" t="s">
        <v>19</v>
      </c>
      <c r="L468">
        <v>0</v>
      </c>
      <c r="M468" t="s">
        <v>19</v>
      </c>
    </row>
    <row r="469" spans="1:13" x14ac:dyDescent="0.3">
      <c r="A469" t="s">
        <v>1933</v>
      </c>
      <c r="D469" t="s">
        <v>16</v>
      </c>
      <c r="J469">
        <v>0</v>
      </c>
      <c r="L469">
        <v>0</v>
      </c>
    </row>
    <row r="470" spans="1:13" x14ac:dyDescent="0.3">
      <c r="A470" t="s">
        <v>47</v>
      </c>
      <c r="B470" t="s">
        <v>48</v>
      </c>
      <c r="C470" t="s">
        <v>49</v>
      </c>
      <c r="D470" t="s">
        <v>16</v>
      </c>
      <c r="E470" t="s">
        <v>50</v>
      </c>
      <c r="F470" t="s">
        <v>23</v>
      </c>
      <c r="H470">
        <v>100</v>
      </c>
      <c r="I470">
        <v>100</v>
      </c>
      <c r="J470">
        <v>0</v>
      </c>
      <c r="K470" t="s">
        <v>19</v>
      </c>
      <c r="L470">
        <v>0</v>
      </c>
      <c r="M470" t="s">
        <v>19</v>
      </c>
    </row>
    <row r="471" spans="1:13" x14ac:dyDescent="0.3">
      <c r="A471" t="s">
        <v>1216</v>
      </c>
      <c r="B471" t="s">
        <v>1217</v>
      </c>
      <c r="C471" t="s">
        <v>1218</v>
      </c>
      <c r="D471" t="s">
        <v>98</v>
      </c>
      <c r="E471" t="s">
        <v>287</v>
      </c>
      <c r="F471" t="s">
        <v>18</v>
      </c>
      <c r="H471">
        <v>1000</v>
      </c>
      <c r="I471">
        <v>5000</v>
      </c>
      <c r="J471">
        <v>30</v>
      </c>
      <c r="K471" t="s">
        <v>19</v>
      </c>
      <c r="L471">
        <v>1</v>
      </c>
      <c r="M471" t="s">
        <v>19</v>
      </c>
    </row>
    <row r="472" spans="1:13" x14ac:dyDescent="0.3">
      <c r="A472" t="s">
        <v>116</v>
      </c>
      <c r="B472" t="s">
        <v>117</v>
      </c>
      <c r="C472" t="s">
        <v>118</v>
      </c>
      <c r="D472" t="s">
        <v>57</v>
      </c>
      <c r="E472" t="s">
        <v>68</v>
      </c>
      <c r="F472" t="s">
        <v>18</v>
      </c>
      <c r="H472">
        <v>100</v>
      </c>
      <c r="I472">
        <v>1000</v>
      </c>
      <c r="J472">
        <v>0</v>
      </c>
      <c r="K472" t="s">
        <v>19</v>
      </c>
      <c r="L472">
        <v>0</v>
      </c>
      <c r="M472" t="s">
        <v>19</v>
      </c>
    </row>
    <row r="473" spans="1:13" x14ac:dyDescent="0.3">
      <c r="A473" t="s">
        <v>191</v>
      </c>
      <c r="B473" t="s">
        <v>192</v>
      </c>
      <c r="C473" t="s">
        <v>121</v>
      </c>
      <c r="D473" t="s">
        <v>340</v>
      </c>
      <c r="E473" t="s">
        <v>37</v>
      </c>
      <c r="F473" t="s">
        <v>18</v>
      </c>
      <c r="H473">
        <v>10</v>
      </c>
      <c r="I473">
        <v>1000</v>
      </c>
      <c r="J473">
        <v>366</v>
      </c>
      <c r="K473" t="s">
        <v>19</v>
      </c>
      <c r="L473">
        <v>7</v>
      </c>
      <c r="M473" t="s">
        <v>19</v>
      </c>
    </row>
    <row r="474" spans="1:13" x14ac:dyDescent="0.3">
      <c r="A474" t="s">
        <v>119</v>
      </c>
      <c r="B474" t="s">
        <v>120</v>
      </c>
      <c r="C474" t="s">
        <v>121</v>
      </c>
      <c r="D474" t="s">
        <v>57</v>
      </c>
      <c r="E474" t="s">
        <v>68</v>
      </c>
      <c r="F474" t="s">
        <v>18</v>
      </c>
      <c r="H474">
        <v>0.01</v>
      </c>
      <c r="I474">
        <v>100</v>
      </c>
      <c r="J474">
        <v>0</v>
      </c>
      <c r="K474" t="s">
        <v>19</v>
      </c>
      <c r="L474">
        <v>0</v>
      </c>
      <c r="M474" t="s">
        <v>19</v>
      </c>
    </row>
    <row r="475" spans="1:13" x14ac:dyDescent="0.3">
      <c r="A475" t="s">
        <v>122</v>
      </c>
      <c r="B475" t="s">
        <v>123</v>
      </c>
      <c r="C475" t="s">
        <v>121</v>
      </c>
      <c r="D475" t="s">
        <v>57</v>
      </c>
      <c r="E475" t="s">
        <v>68</v>
      </c>
      <c r="F475" t="s">
        <v>18</v>
      </c>
      <c r="G475" t="s">
        <v>38</v>
      </c>
      <c r="H475">
        <v>500</v>
      </c>
      <c r="I475">
        <v>5000</v>
      </c>
      <c r="J475">
        <v>0</v>
      </c>
      <c r="K475" t="s">
        <v>19</v>
      </c>
      <c r="L475">
        <v>0</v>
      </c>
      <c r="M475" t="s">
        <v>19</v>
      </c>
    </row>
    <row r="476" spans="1:13" x14ac:dyDescent="0.3">
      <c r="A476" t="s">
        <v>1555</v>
      </c>
      <c r="B476" t="s">
        <v>1556</v>
      </c>
      <c r="C476" t="s">
        <v>975</v>
      </c>
      <c r="D476" t="s">
        <v>440</v>
      </c>
      <c r="E476" t="s">
        <v>441</v>
      </c>
      <c r="F476" t="s">
        <v>23</v>
      </c>
      <c r="H476">
        <v>1000</v>
      </c>
      <c r="I476">
        <v>1000</v>
      </c>
      <c r="J476">
        <v>30</v>
      </c>
      <c r="K476" t="s">
        <v>39</v>
      </c>
      <c r="L476">
        <v>2</v>
      </c>
      <c r="M476" t="s">
        <v>39</v>
      </c>
    </row>
    <row r="477" spans="1:13" x14ac:dyDescent="0.3">
      <c r="A477" t="s">
        <v>973</v>
      </c>
      <c r="B477" t="s">
        <v>974</v>
      </c>
      <c r="C477" t="s">
        <v>975</v>
      </c>
      <c r="D477" t="s">
        <v>98</v>
      </c>
      <c r="E477" t="s">
        <v>868</v>
      </c>
      <c r="F477" t="s">
        <v>23</v>
      </c>
      <c r="H477">
        <v>1000</v>
      </c>
      <c r="I477">
        <v>1000</v>
      </c>
      <c r="J477">
        <v>15</v>
      </c>
      <c r="K477" t="s">
        <v>19</v>
      </c>
      <c r="L477">
        <v>2</v>
      </c>
      <c r="M477" t="s">
        <v>19</v>
      </c>
    </row>
    <row r="478" spans="1:13" x14ac:dyDescent="0.3">
      <c r="A478" t="s">
        <v>1495</v>
      </c>
      <c r="B478" t="s">
        <v>1496</v>
      </c>
      <c r="C478" t="s">
        <v>975</v>
      </c>
      <c r="D478" t="s">
        <v>98</v>
      </c>
      <c r="E478" t="s">
        <v>577</v>
      </c>
      <c r="F478" t="s">
        <v>23</v>
      </c>
      <c r="H478">
        <v>1000</v>
      </c>
      <c r="I478">
        <v>1000</v>
      </c>
      <c r="J478">
        <v>30</v>
      </c>
      <c r="K478" t="s">
        <v>19</v>
      </c>
      <c r="L478">
        <v>2</v>
      </c>
      <c r="M478" t="s">
        <v>19</v>
      </c>
    </row>
    <row r="479" spans="1:13" x14ac:dyDescent="0.3">
      <c r="A479" t="s">
        <v>1348</v>
      </c>
      <c r="B479" t="s">
        <v>1349</v>
      </c>
      <c r="C479" t="s">
        <v>1350</v>
      </c>
      <c r="D479" t="s">
        <v>98</v>
      </c>
      <c r="E479" t="s">
        <v>577</v>
      </c>
      <c r="F479" t="s">
        <v>23</v>
      </c>
      <c r="G479" t="s">
        <v>38</v>
      </c>
      <c r="H479">
        <v>100</v>
      </c>
      <c r="I479">
        <v>500</v>
      </c>
      <c r="J479">
        <v>30</v>
      </c>
      <c r="K479" t="s">
        <v>19</v>
      </c>
      <c r="L479">
        <v>2</v>
      </c>
      <c r="M479" t="s">
        <v>19</v>
      </c>
    </row>
    <row r="480" spans="1:13" x14ac:dyDescent="0.3">
      <c r="A480" t="s">
        <v>1365</v>
      </c>
      <c r="B480" t="s">
        <v>1366</v>
      </c>
      <c r="C480" t="s">
        <v>1350</v>
      </c>
      <c r="D480" t="s">
        <v>440</v>
      </c>
      <c r="E480" t="s">
        <v>441</v>
      </c>
      <c r="F480" t="s">
        <v>23</v>
      </c>
      <c r="H480">
        <v>100</v>
      </c>
      <c r="I480">
        <v>500</v>
      </c>
      <c r="J480">
        <v>30</v>
      </c>
      <c r="K480" t="s">
        <v>19</v>
      </c>
      <c r="L480">
        <v>2</v>
      </c>
      <c r="M480" t="s">
        <v>19</v>
      </c>
    </row>
    <row r="481" spans="1:13" x14ac:dyDescent="0.3">
      <c r="A481" t="s">
        <v>760</v>
      </c>
      <c r="B481" t="s">
        <v>761</v>
      </c>
      <c r="C481" t="s">
        <v>83</v>
      </c>
      <c r="D481" t="s">
        <v>440</v>
      </c>
      <c r="E481" t="s">
        <v>309</v>
      </c>
      <c r="F481" t="s">
        <v>23</v>
      </c>
      <c r="H481">
        <v>100</v>
      </c>
      <c r="I481">
        <v>500</v>
      </c>
      <c r="J481">
        <v>1</v>
      </c>
      <c r="K481" t="s">
        <v>19</v>
      </c>
      <c r="L481">
        <v>5</v>
      </c>
      <c r="M481" t="s">
        <v>19</v>
      </c>
    </row>
    <row r="482" spans="1:13" x14ac:dyDescent="0.3">
      <c r="A482" t="s">
        <v>955</v>
      </c>
      <c r="B482" t="s">
        <v>956</v>
      </c>
      <c r="C482" t="s">
        <v>957</v>
      </c>
      <c r="D482" t="s">
        <v>440</v>
      </c>
      <c r="E482" t="s">
        <v>441</v>
      </c>
      <c r="F482" t="s">
        <v>23</v>
      </c>
      <c r="H482">
        <v>500</v>
      </c>
      <c r="I482">
        <v>1000</v>
      </c>
      <c r="J482">
        <v>15</v>
      </c>
      <c r="K482" t="s">
        <v>19</v>
      </c>
      <c r="L482">
        <v>2</v>
      </c>
      <c r="M482" t="s">
        <v>19</v>
      </c>
    </row>
    <row r="483" spans="1:13" x14ac:dyDescent="0.3">
      <c r="A483" t="s">
        <v>1191</v>
      </c>
      <c r="B483" t="s">
        <v>1192</v>
      </c>
      <c r="C483" t="s">
        <v>957</v>
      </c>
      <c r="D483" t="s">
        <v>98</v>
      </c>
      <c r="E483" t="s">
        <v>615</v>
      </c>
      <c r="F483" t="s">
        <v>23</v>
      </c>
      <c r="H483">
        <v>500</v>
      </c>
      <c r="I483">
        <v>1000</v>
      </c>
      <c r="J483">
        <v>30</v>
      </c>
      <c r="K483" t="s">
        <v>19</v>
      </c>
      <c r="L483">
        <v>1</v>
      </c>
      <c r="M483" t="s">
        <v>19</v>
      </c>
    </row>
    <row r="484" spans="1:13" x14ac:dyDescent="0.3">
      <c r="A484" t="s">
        <v>1116</v>
      </c>
      <c r="B484" t="s">
        <v>1117</v>
      </c>
      <c r="C484" t="s">
        <v>957</v>
      </c>
      <c r="D484" t="s">
        <v>98</v>
      </c>
      <c r="E484" t="s">
        <v>615</v>
      </c>
      <c r="F484" t="s">
        <v>18</v>
      </c>
      <c r="H484">
        <v>500</v>
      </c>
      <c r="I484">
        <v>1000</v>
      </c>
      <c r="J484">
        <v>30</v>
      </c>
      <c r="K484" t="s">
        <v>19</v>
      </c>
      <c r="L484">
        <v>1</v>
      </c>
      <c r="M484" t="s">
        <v>19</v>
      </c>
    </row>
    <row r="485" spans="1:13" x14ac:dyDescent="0.3">
      <c r="A485" t="s">
        <v>1369</v>
      </c>
      <c r="B485" t="s">
        <v>1370</v>
      </c>
      <c r="C485" t="s">
        <v>957</v>
      </c>
      <c r="D485" t="s">
        <v>98</v>
      </c>
      <c r="E485" t="s">
        <v>577</v>
      </c>
      <c r="F485" t="s">
        <v>23</v>
      </c>
      <c r="H485">
        <v>500</v>
      </c>
      <c r="I485">
        <v>1000</v>
      </c>
      <c r="J485">
        <v>30</v>
      </c>
      <c r="K485" t="s">
        <v>19</v>
      </c>
      <c r="L485">
        <v>2</v>
      </c>
      <c r="M485" t="s">
        <v>19</v>
      </c>
    </row>
    <row r="486" spans="1:13" x14ac:dyDescent="0.3">
      <c r="A486" t="s">
        <v>1358</v>
      </c>
      <c r="B486" t="s">
        <v>1359</v>
      </c>
      <c r="C486" t="s">
        <v>1360</v>
      </c>
      <c r="D486" t="s">
        <v>440</v>
      </c>
      <c r="E486" t="s">
        <v>441</v>
      </c>
      <c r="F486" t="s">
        <v>18</v>
      </c>
      <c r="G486" t="s">
        <v>38</v>
      </c>
      <c r="H486">
        <v>1000</v>
      </c>
      <c r="I486">
        <v>5000</v>
      </c>
      <c r="J486">
        <v>30</v>
      </c>
      <c r="K486" t="s">
        <v>19</v>
      </c>
      <c r="L486">
        <v>2</v>
      </c>
      <c r="M486" t="s">
        <v>19</v>
      </c>
    </row>
    <row r="487" spans="1:13" x14ac:dyDescent="0.3">
      <c r="A487" t="s">
        <v>1848</v>
      </c>
      <c r="B487" t="s">
        <v>1849</v>
      </c>
      <c r="C487" t="s">
        <v>83</v>
      </c>
      <c r="D487" t="s">
        <v>36</v>
      </c>
      <c r="E487" t="s">
        <v>37</v>
      </c>
      <c r="F487" t="s">
        <v>18</v>
      </c>
      <c r="G487" t="s">
        <v>219</v>
      </c>
      <c r="H487">
        <v>0.01</v>
      </c>
      <c r="I487">
        <v>500000</v>
      </c>
      <c r="J487">
        <v>999</v>
      </c>
      <c r="K487" t="s">
        <v>19</v>
      </c>
      <c r="L487">
        <v>0</v>
      </c>
      <c r="M487" t="s">
        <v>19</v>
      </c>
    </row>
    <row r="488" spans="1:13" x14ac:dyDescent="0.3">
      <c r="A488" t="s">
        <v>1444</v>
      </c>
      <c r="B488" t="s">
        <v>1445</v>
      </c>
      <c r="C488" t="s">
        <v>1446</v>
      </c>
      <c r="D488" t="s">
        <v>440</v>
      </c>
      <c r="E488" t="s">
        <v>441</v>
      </c>
      <c r="F488" t="s">
        <v>18</v>
      </c>
      <c r="H488">
        <v>5000</v>
      </c>
      <c r="I488">
        <v>5000</v>
      </c>
      <c r="J488">
        <v>30</v>
      </c>
      <c r="K488" t="s">
        <v>19</v>
      </c>
      <c r="L488">
        <v>2</v>
      </c>
      <c r="M488" t="s">
        <v>19</v>
      </c>
    </row>
    <row r="489" spans="1:13" x14ac:dyDescent="0.3">
      <c r="A489" t="s">
        <v>715</v>
      </c>
      <c r="B489" t="s">
        <v>716</v>
      </c>
      <c r="C489" t="s">
        <v>83</v>
      </c>
      <c r="D489" t="s">
        <v>440</v>
      </c>
      <c r="E489" t="s">
        <v>309</v>
      </c>
      <c r="F489" t="s">
        <v>23</v>
      </c>
      <c r="G489" t="s">
        <v>38</v>
      </c>
      <c r="H489">
        <v>100</v>
      </c>
      <c r="I489">
        <v>500</v>
      </c>
      <c r="J489">
        <v>1</v>
      </c>
      <c r="K489" t="s">
        <v>19</v>
      </c>
      <c r="L489">
        <v>5</v>
      </c>
      <c r="M489" t="s">
        <v>19</v>
      </c>
    </row>
    <row r="490" spans="1:13" x14ac:dyDescent="0.3">
      <c r="A490" t="s">
        <v>782</v>
      </c>
      <c r="B490" t="s">
        <v>783</v>
      </c>
      <c r="C490" t="s">
        <v>29</v>
      </c>
      <c r="D490" t="s">
        <v>98</v>
      </c>
      <c r="E490" t="s">
        <v>549</v>
      </c>
      <c r="F490" t="s">
        <v>23</v>
      </c>
      <c r="H490">
        <v>500</v>
      </c>
      <c r="I490">
        <v>500</v>
      </c>
      <c r="J490">
        <v>1</v>
      </c>
      <c r="K490" t="s">
        <v>19</v>
      </c>
      <c r="L490">
        <v>5</v>
      </c>
      <c r="M490" t="s">
        <v>19</v>
      </c>
    </row>
    <row r="491" spans="1:13" x14ac:dyDescent="0.3">
      <c r="A491" t="s">
        <v>539</v>
      </c>
      <c r="B491" t="s">
        <v>540</v>
      </c>
      <c r="C491" t="s">
        <v>83</v>
      </c>
      <c r="D491" t="s">
        <v>440</v>
      </c>
      <c r="E491" t="s">
        <v>450</v>
      </c>
      <c r="F491" t="s">
        <v>23</v>
      </c>
      <c r="H491">
        <v>100</v>
      </c>
      <c r="I491">
        <v>100</v>
      </c>
      <c r="J491">
        <v>1</v>
      </c>
      <c r="K491" t="s">
        <v>19</v>
      </c>
      <c r="L491">
        <v>3</v>
      </c>
      <c r="M491" t="s">
        <v>19</v>
      </c>
    </row>
    <row r="492" spans="1:13" x14ac:dyDescent="0.3">
      <c r="A492" t="s">
        <v>537</v>
      </c>
      <c r="B492" t="s">
        <v>538</v>
      </c>
      <c r="C492" t="s">
        <v>83</v>
      </c>
      <c r="D492" t="s">
        <v>440</v>
      </c>
      <c r="E492" t="s">
        <v>309</v>
      </c>
      <c r="F492" t="s">
        <v>18</v>
      </c>
      <c r="H492">
        <v>100</v>
      </c>
      <c r="I492">
        <v>100</v>
      </c>
      <c r="J492">
        <v>1</v>
      </c>
      <c r="K492" t="s">
        <v>19</v>
      </c>
      <c r="L492">
        <v>3</v>
      </c>
      <c r="M492" t="s">
        <v>19</v>
      </c>
    </row>
    <row r="493" spans="1:13" x14ac:dyDescent="0.3">
      <c r="A493" t="s">
        <v>683</v>
      </c>
      <c r="B493" t="s">
        <v>684</v>
      </c>
      <c r="C493" t="s">
        <v>83</v>
      </c>
      <c r="D493" t="s">
        <v>440</v>
      </c>
      <c r="E493" t="s">
        <v>309</v>
      </c>
      <c r="F493" t="s">
        <v>23</v>
      </c>
      <c r="H493">
        <v>100</v>
      </c>
      <c r="I493">
        <v>500</v>
      </c>
      <c r="J493">
        <v>1</v>
      </c>
      <c r="K493" t="s">
        <v>19</v>
      </c>
      <c r="L493">
        <v>5</v>
      </c>
      <c r="M493" t="s">
        <v>19</v>
      </c>
    </row>
    <row r="494" spans="1:13" x14ac:dyDescent="0.3">
      <c r="A494" t="s">
        <v>676</v>
      </c>
      <c r="B494" t="s">
        <v>677</v>
      </c>
      <c r="C494" t="s">
        <v>83</v>
      </c>
      <c r="D494" t="s">
        <v>440</v>
      </c>
      <c r="E494" t="s">
        <v>450</v>
      </c>
      <c r="F494" t="s">
        <v>23</v>
      </c>
      <c r="G494" t="s">
        <v>38</v>
      </c>
      <c r="H494">
        <v>100</v>
      </c>
      <c r="I494">
        <v>500</v>
      </c>
      <c r="J494">
        <v>1</v>
      </c>
      <c r="K494" t="s">
        <v>19</v>
      </c>
      <c r="L494">
        <v>5</v>
      </c>
      <c r="M494" t="s">
        <v>19</v>
      </c>
    </row>
    <row r="495" spans="1:13" x14ac:dyDescent="0.3">
      <c r="A495" t="s">
        <v>637</v>
      </c>
      <c r="B495" t="s">
        <v>638</v>
      </c>
      <c r="C495" t="s">
        <v>83</v>
      </c>
      <c r="D495" t="s">
        <v>98</v>
      </c>
      <c r="E495" t="s">
        <v>549</v>
      </c>
      <c r="F495" t="s">
        <v>23</v>
      </c>
      <c r="G495" t="s">
        <v>38</v>
      </c>
      <c r="H495">
        <v>100</v>
      </c>
      <c r="I495">
        <v>500</v>
      </c>
      <c r="J495">
        <v>1</v>
      </c>
      <c r="K495" t="s">
        <v>19</v>
      </c>
      <c r="L495">
        <v>5</v>
      </c>
      <c r="M495" t="s">
        <v>19</v>
      </c>
    </row>
    <row r="496" spans="1:13" x14ac:dyDescent="0.3">
      <c r="A496" t="s">
        <v>2399</v>
      </c>
      <c r="B496" t="s">
        <v>642</v>
      </c>
      <c r="C496" t="s">
        <v>83</v>
      </c>
      <c r="D496" t="s">
        <v>440</v>
      </c>
      <c r="E496" t="s">
        <v>450</v>
      </c>
      <c r="F496" t="s">
        <v>23</v>
      </c>
      <c r="G496">
        <v>0</v>
      </c>
      <c r="H496">
        <v>100</v>
      </c>
      <c r="I496">
        <v>500</v>
      </c>
      <c r="J496">
        <v>1</v>
      </c>
      <c r="K496" t="s">
        <v>19</v>
      </c>
      <c r="L496">
        <v>5</v>
      </c>
      <c r="M496" t="s">
        <v>19</v>
      </c>
    </row>
    <row r="497" spans="1:13" x14ac:dyDescent="0.3">
      <c r="A497" t="s">
        <v>641</v>
      </c>
      <c r="B497" t="s">
        <v>642</v>
      </c>
      <c r="C497" t="s">
        <v>83</v>
      </c>
      <c r="D497" t="s">
        <v>283</v>
      </c>
      <c r="E497" t="s">
        <v>450</v>
      </c>
      <c r="F497" t="s">
        <v>23</v>
      </c>
      <c r="H497">
        <v>100</v>
      </c>
      <c r="I497">
        <v>500</v>
      </c>
      <c r="J497">
        <v>1</v>
      </c>
      <c r="K497" t="s">
        <v>19</v>
      </c>
      <c r="L497">
        <v>5</v>
      </c>
      <c r="M497" t="s">
        <v>19</v>
      </c>
    </row>
    <row r="498" spans="1:13" x14ac:dyDescent="0.3">
      <c r="A498" t="s">
        <v>745</v>
      </c>
      <c r="B498" t="s">
        <v>746</v>
      </c>
      <c r="C498" t="s">
        <v>83</v>
      </c>
      <c r="D498" t="s">
        <v>440</v>
      </c>
      <c r="E498" t="s">
        <v>309</v>
      </c>
      <c r="F498" t="s">
        <v>23</v>
      </c>
      <c r="H498">
        <v>100</v>
      </c>
      <c r="I498">
        <v>500</v>
      </c>
      <c r="J498">
        <v>1</v>
      </c>
      <c r="K498" t="s">
        <v>19</v>
      </c>
      <c r="L498">
        <v>5</v>
      </c>
      <c r="M498" t="s">
        <v>19</v>
      </c>
    </row>
    <row r="499" spans="1:13" x14ac:dyDescent="0.3">
      <c r="A499" t="s">
        <v>639</v>
      </c>
      <c r="B499" t="s">
        <v>640</v>
      </c>
      <c r="C499" t="s">
        <v>83</v>
      </c>
      <c r="D499" t="s">
        <v>98</v>
      </c>
      <c r="E499" t="s">
        <v>585</v>
      </c>
      <c r="F499" t="s">
        <v>23</v>
      </c>
      <c r="G499" t="s">
        <v>38</v>
      </c>
      <c r="H499">
        <v>100</v>
      </c>
      <c r="I499">
        <v>500</v>
      </c>
      <c r="J499">
        <v>1</v>
      </c>
      <c r="K499" t="s">
        <v>19</v>
      </c>
      <c r="L499">
        <v>5</v>
      </c>
      <c r="M499" t="s">
        <v>19</v>
      </c>
    </row>
    <row r="500" spans="1:13" x14ac:dyDescent="0.3">
      <c r="A500" t="s">
        <v>701</v>
      </c>
      <c r="B500" t="s">
        <v>702</v>
      </c>
      <c r="C500" t="s">
        <v>83</v>
      </c>
      <c r="D500" t="s">
        <v>440</v>
      </c>
      <c r="E500" t="s">
        <v>309</v>
      </c>
      <c r="F500" t="s">
        <v>23</v>
      </c>
      <c r="H500">
        <v>100</v>
      </c>
      <c r="I500">
        <v>500</v>
      </c>
      <c r="J500">
        <v>1</v>
      </c>
      <c r="K500" t="s">
        <v>19</v>
      </c>
      <c r="L500">
        <v>5</v>
      </c>
      <c r="M500" t="s">
        <v>19</v>
      </c>
    </row>
    <row r="501" spans="1:13" x14ac:dyDescent="0.3">
      <c r="A501" t="s">
        <v>1346</v>
      </c>
      <c r="B501" t="s">
        <v>1347</v>
      </c>
      <c r="C501" t="s">
        <v>101</v>
      </c>
      <c r="D501" t="s">
        <v>440</v>
      </c>
      <c r="E501" t="s">
        <v>441</v>
      </c>
      <c r="F501" t="s">
        <v>18</v>
      </c>
      <c r="H501">
        <v>5000</v>
      </c>
      <c r="I501">
        <v>5000</v>
      </c>
      <c r="J501">
        <v>30</v>
      </c>
      <c r="K501" t="s">
        <v>19</v>
      </c>
      <c r="L501">
        <v>2</v>
      </c>
      <c r="M501" t="s">
        <v>19</v>
      </c>
    </row>
    <row r="502" spans="1:13" x14ac:dyDescent="0.3">
      <c r="A502" t="s">
        <v>1718</v>
      </c>
      <c r="B502" t="s">
        <v>1719</v>
      </c>
      <c r="C502" t="s">
        <v>101</v>
      </c>
      <c r="D502" t="s">
        <v>98</v>
      </c>
      <c r="E502" t="s">
        <v>577</v>
      </c>
      <c r="F502" t="s">
        <v>18</v>
      </c>
      <c r="G502" t="s">
        <v>38</v>
      </c>
      <c r="H502">
        <v>5000</v>
      </c>
      <c r="I502">
        <v>5000</v>
      </c>
      <c r="J502">
        <v>60</v>
      </c>
      <c r="K502" t="s">
        <v>19</v>
      </c>
      <c r="L502">
        <v>2</v>
      </c>
      <c r="M502" t="s">
        <v>19</v>
      </c>
    </row>
    <row r="503" spans="1:13" x14ac:dyDescent="0.3">
      <c r="A503" t="s">
        <v>1367</v>
      </c>
      <c r="B503" t="s">
        <v>1368</v>
      </c>
      <c r="C503" t="s">
        <v>101</v>
      </c>
      <c r="D503" t="s">
        <v>440</v>
      </c>
      <c r="E503" t="s">
        <v>441</v>
      </c>
      <c r="F503" t="s">
        <v>18</v>
      </c>
      <c r="H503">
        <v>5000</v>
      </c>
      <c r="I503">
        <v>10000</v>
      </c>
      <c r="J503">
        <v>30</v>
      </c>
      <c r="K503" t="s">
        <v>19</v>
      </c>
      <c r="L503">
        <v>2</v>
      </c>
      <c r="M503" t="s">
        <v>19</v>
      </c>
    </row>
    <row r="504" spans="1:13" x14ac:dyDescent="0.3">
      <c r="A504" t="s">
        <v>1705</v>
      </c>
      <c r="B504" t="s">
        <v>1706</v>
      </c>
      <c r="C504" t="s">
        <v>101</v>
      </c>
      <c r="D504" t="s">
        <v>98</v>
      </c>
      <c r="E504" t="s">
        <v>577</v>
      </c>
      <c r="F504" t="s">
        <v>18</v>
      </c>
      <c r="G504" t="s">
        <v>38</v>
      </c>
      <c r="H504">
        <v>5000</v>
      </c>
      <c r="I504">
        <v>5000</v>
      </c>
      <c r="J504">
        <v>60</v>
      </c>
      <c r="K504" t="s">
        <v>19</v>
      </c>
      <c r="L504">
        <v>2</v>
      </c>
      <c r="M504" t="s">
        <v>19</v>
      </c>
    </row>
    <row r="505" spans="1:13" x14ac:dyDescent="0.3">
      <c r="A505" t="s">
        <v>1318</v>
      </c>
      <c r="B505" t="s">
        <v>1319</v>
      </c>
      <c r="C505" t="s">
        <v>101</v>
      </c>
      <c r="D505" t="s">
        <v>98</v>
      </c>
      <c r="E505" t="s">
        <v>868</v>
      </c>
      <c r="F505" t="s">
        <v>18</v>
      </c>
      <c r="H505">
        <v>5000</v>
      </c>
      <c r="I505">
        <v>5000</v>
      </c>
      <c r="J505">
        <v>30</v>
      </c>
      <c r="K505" t="s">
        <v>19</v>
      </c>
      <c r="L505">
        <v>2</v>
      </c>
      <c r="M505" t="s">
        <v>19</v>
      </c>
    </row>
    <row r="506" spans="1:13" x14ac:dyDescent="0.3">
      <c r="A506" t="s">
        <v>1890</v>
      </c>
      <c r="B506" t="s">
        <v>1891</v>
      </c>
      <c r="C506" t="s">
        <v>1892</v>
      </c>
      <c r="D506" t="s">
        <v>36</v>
      </c>
      <c r="E506" t="s">
        <v>37</v>
      </c>
      <c r="F506" t="s">
        <v>18</v>
      </c>
      <c r="G506" t="s">
        <v>38</v>
      </c>
      <c r="H506">
        <v>1000</v>
      </c>
      <c r="I506">
        <v>3000000</v>
      </c>
      <c r="J506">
        <v>999</v>
      </c>
      <c r="K506" t="s">
        <v>19</v>
      </c>
      <c r="L506">
        <v>0</v>
      </c>
      <c r="M506" t="s">
        <v>19</v>
      </c>
    </row>
    <row r="507" spans="1:13" x14ac:dyDescent="0.3">
      <c r="A507" t="s">
        <v>1893</v>
      </c>
      <c r="B507" t="s">
        <v>1891</v>
      </c>
      <c r="C507" t="s">
        <v>1892</v>
      </c>
      <c r="D507" t="s">
        <v>36</v>
      </c>
      <c r="E507" t="s">
        <v>37</v>
      </c>
      <c r="F507" t="s">
        <v>18</v>
      </c>
      <c r="G507" t="s">
        <v>38</v>
      </c>
      <c r="H507">
        <v>1000</v>
      </c>
      <c r="I507">
        <v>1000000</v>
      </c>
      <c r="J507">
        <v>999</v>
      </c>
      <c r="K507" t="s">
        <v>19</v>
      </c>
      <c r="L507">
        <v>0</v>
      </c>
      <c r="M507" t="s">
        <v>19</v>
      </c>
    </row>
    <row r="508" spans="1:13" x14ac:dyDescent="0.3">
      <c r="A508" t="s">
        <v>1329</v>
      </c>
      <c r="B508" t="s">
        <v>1330</v>
      </c>
      <c r="C508" t="s">
        <v>1190</v>
      </c>
      <c r="D508" t="s">
        <v>98</v>
      </c>
      <c r="E508" t="s">
        <v>615</v>
      </c>
      <c r="F508" t="s">
        <v>18</v>
      </c>
      <c r="H508">
        <v>1000</v>
      </c>
      <c r="I508">
        <v>1000</v>
      </c>
      <c r="J508">
        <v>30</v>
      </c>
      <c r="K508" t="s">
        <v>19</v>
      </c>
      <c r="L508">
        <v>2</v>
      </c>
      <c r="M508" t="s">
        <v>19</v>
      </c>
    </row>
    <row r="509" spans="1:13" x14ac:dyDescent="0.3">
      <c r="A509" t="s">
        <v>1725</v>
      </c>
      <c r="B509" t="s">
        <v>1726</v>
      </c>
      <c r="C509" t="s">
        <v>1190</v>
      </c>
      <c r="D509" t="s">
        <v>440</v>
      </c>
      <c r="E509" t="s">
        <v>441</v>
      </c>
      <c r="F509" t="s">
        <v>18</v>
      </c>
      <c r="H509">
        <v>1000</v>
      </c>
      <c r="I509">
        <v>5000</v>
      </c>
      <c r="J509">
        <v>60</v>
      </c>
      <c r="K509" t="s">
        <v>19</v>
      </c>
      <c r="L509">
        <v>3</v>
      </c>
      <c r="M509" t="s">
        <v>19</v>
      </c>
    </row>
    <row r="510" spans="1:13" x14ac:dyDescent="0.3">
      <c r="A510" t="s">
        <v>1246</v>
      </c>
      <c r="B510" t="s">
        <v>1247</v>
      </c>
      <c r="C510" t="s">
        <v>1190</v>
      </c>
      <c r="D510" t="s">
        <v>98</v>
      </c>
      <c r="E510" t="s">
        <v>270</v>
      </c>
      <c r="F510" t="s">
        <v>23</v>
      </c>
      <c r="H510">
        <v>1000</v>
      </c>
      <c r="I510">
        <v>1000</v>
      </c>
      <c r="J510">
        <v>30</v>
      </c>
      <c r="K510" t="s">
        <v>19</v>
      </c>
      <c r="L510">
        <v>1</v>
      </c>
      <c r="M510" t="s">
        <v>19</v>
      </c>
    </row>
    <row r="511" spans="1:13" x14ac:dyDescent="0.3">
      <c r="A511" t="s">
        <v>1493</v>
      </c>
      <c r="B511" t="s">
        <v>1494</v>
      </c>
      <c r="C511" t="s">
        <v>1190</v>
      </c>
      <c r="D511" t="s">
        <v>440</v>
      </c>
      <c r="E511" t="s">
        <v>441</v>
      </c>
      <c r="F511" t="s">
        <v>23</v>
      </c>
      <c r="H511">
        <v>1000</v>
      </c>
      <c r="I511">
        <v>1000</v>
      </c>
      <c r="J511">
        <v>30</v>
      </c>
      <c r="K511" t="s">
        <v>19</v>
      </c>
      <c r="L511">
        <v>2</v>
      </c>
      <c r="M511" t="s">
        <v>19</v>
      </c>
    </row>
    <row r="512" spans="1:13" x14ac:dyDescent="0.3">
      <c r="A512" t="s">
        <v>1188</v>
      </c>
      <c r="B512" t="s">
        <v>1189</v>
      </c>
      <c r="C512" t="s">
        <v>1190</v>
      </c>
      <c r="D512" t="s">
        <v>98</v>
      </c>
      <c r="E512" t="s">
        <v>270</v>
      </c>
      <c r="F512" t="s">
        <v>23</v>
      </c>
      <c r="G512" t="s">
        <v>38</v>
      </c>
      <c r="H512">
        <v>1000</v>
      </c>
      <c r="I512">
        <v>10000</v>
      </c>
      <c r="J512">
        <v>30</v>
      </c>
      <c r="K512" t="s">
        <v>19</v>
      </c>
      <c r="L512">
        <v>1</v>
      </c>
      <c r="M512" t="s">
        <v>19</v>
      </c>
    </row>
    <row r="513" spans="1:13" x14ac:dyDescent="0.3">
      <c r="A513" t="s">
        <v>987</v>
      </c>
      <c r="B513" t="s">
        <v>988</v>
      </c>
      <c r="C513" t="s">
        <v>989</v>
      </c>
      <c r="D513" t="s">
        <v>98</v>
      </c>
      <c r="E513" t="s">
        <v>868</v>
      </c>
      <c r="F513" t="s">
        <v>23</v>
      </c>
      <c r="H513">
        <v>500</v>
      </c>
      <c r="I513">
        <v>1000</v>
      </c>
      <c r="J513">
        <v>15</v>
      </c>
      <c r="K513" t="s">
        <v>19</v>
      </c>
      <c r="L513">
        <v>3</v>
      </c>
      <c r="M513" t="s">
        <v>19</v>
      </c>
    </row>
    <row r="514" spans="1:13" x14ac:dyDescent="0.3">
      <c r="A514" t="s">
        <v>734</v>
      </c>
      <c r="B514" t="s">
        <v>735</v>
      </c>
      <c r="C514" t="s">
        <v>83</v>
      </c>
      <c r="D514" t="s">
        <v>2384</v>
      </c>
      <c r="E514" t="s">
        <v>309</v>
      </c>
      <c r="F514" t="s">
        <v>18</v>
      </c>
      <c r="G514" t="s">
        <v>38</v>
      </c>
      <c r="H514">
        <v>100</v>
      </c>
      <c r="I514">
        <v>500</v>
      </c>
      <c r="J514">
        <v>1</v>
      </c>
      <c r="K514" t="s">
        <v>19</v>
      </c>
      <c r="L514">
        <v>5</v>
      </c>
      <c r="M514" t="s">
        <v>19</v>
      </c>
    </row>
    <row r="515" spans="1:13" x14ac:dyDescent="0.3">
      <c r="A515" t="s">
        <v>743</v>
      </c>
      <c r="B515" t="s">
        <v>744</v>
      </c>
      <c r="C515" t="s">
        <v>83</v>
      </c>
      <c r="D515" t="s">
        <v>2384</v>
      </c>
      <c r="E515" t="s">
        <v>450</v>
      </c>
      <c r="F515" t="s">
        <v>23</v>
      </c>
      <c r="H515">
        <v>100</v>
      </c>
      <c r="I515">
        <v>500</v>
      </c>
      <c r="J515">
        <v>1</v>
      </c>
      <c r="K515" t="s">
        <v>19</v>
      </c>
      <c r="L515">
        <v>5</v>
      </c>
      <c r="M515" t="s">
        <v>19</v>
      </c>
    </row>
    <row r="516" spans="1:13" x14ac:dyDescent="0.3">
      <c r="A516" t="s">
        <v>1897</v>
      </c>
      <c r="B516" t="s">
        <v>1871</v>
      </c>
      <c r="C516" t="s">
        <v>1872</v>
      </c>
      <c r="D516" t="s">
        <v>36</v>
      </c>
      <c r="E516" t="s">
        <v>37</v>
      </c>
      <c r="F516" t="s">
        <v>18</v>
      </c>
      <c r="G516" t="s">
        <v>38</v>
      </c>
      <c r="H516">
        <v>1000</v>
      </c>
      <c r="I516">
        <v>10900</v>
      </c>
      <c r="J516">
        <v>999</v>
      </c>
      <c r="K516" t="s">
        <v>19</v>
      </c>
      <c r="L516">
        <v>0</v>
      </c>
      <c r="M516" t="s">
        <v>19</v>
      </c>
    </row>
    <row r="517" spans="1:13" x14ac:dyDescent="0.3">
      <c r="A517" t="s">
        <v>1898</v>
      </c>
      <c r="B517" t="s">
        <v>1871</v>
      </c>
      <c r="C517" t="s">
        <v>1872</v>
      </c>
      <c r="D517" t="s">
        <v>36</v>
      </c>
      <c r="E517" t="s">
        <v>37</v>
      </c>
      <c r="F517" t="s">
        <v>18</v>
      </c>
      <c r="G517" t="s">
        <v>38</v>
      </c>
      <c r="H517">
        <v>500310</v>
      </c>
      <c r="I517">
        <v>500310</v>
      </c>
      <c r="J517">
        <v>999</v>
      </c>
      <c r="K517" t="s">
        <v>19</v>
      </c>
      <c r="L517">
        <v>0</v>
      </c>
      <c r="M517" t="s">
        <v>19</v>
      </c>
    </row>
    <row r="518" spans="1:13" x14ac:dyDescent="0.3">
      <c r="A518" t="s">
        <v>1870</v>
      </c>
      <c r="B518" t="s">
        <v>1871</v>
      </c>
      <c r="C518" t="s">
        <v>1872</v>
      </c>
      <c r="D518" t="s">
        <v>36</v>
      </c>
      <c r="E518" t="s">
        <v>37</v>
      </c>
      <c r="F518" t="s">
        <v>18</v>
      </c>
      <c r="G518" t="s">
        <v>38</v>
      </c>
      <c r="H518">
        <v>1000</v>
      </c>
      <c r="I518">
        <v>10000</v>
      </c>
      <c r="J518">
        <v>999</v>
      </c>
      <c r="K518" t="s">
        <v>19</v>
      </c>
      <c r="L518">
        <v>0</v>
      </c>
      <c r="M518" t="s">
        <v>19</v>
      </c>
    </row>
    <row r="519" spans="1:13" x14ac:dyDescent="0.3">
      <c r="A519" t="s">
        <v>1875</v>
      </c>
      <c r="B519" t="s">
        <v>1871</v>
      </c>
      <c r="C519" t="s">
        <v>1872</v>
      </c>
      <c r="D519" t="s">
        <v>36</v>
      </c>
      <c r="E519" t="s">
        <v>37</v>
      </c>
      <c r="F519" t="s">
        <v>18</v>
      </c>
      <c r="G519" t="s">
        <v>38</v>
      </c>
      <c r="H519">
        <v>1000</v>
      </c>
      <c r="I519">
        <v>1000000</v>
      </c>
      <c r="J519">
        <v>999</v>
      </c>
      <c r="K519" t="s">
        <v>19</v>
      </c>
      <c r="L519">
        <v>0</v>
      </c>
      <c r="M519" t="s">
        <v>19</v>
      </c>
    </row>
    <row r="520" spans="1:13" x14ac:dyDescent="0.3">
      <c r="A520" t="s">
        <v>1544</v>
      </c>
      <c r="B520" t="s">
        <v>1545</v>
      </c>
      <c r="C520" t="s">
        <v>1546</v>
      </c>
      <c r="D520" t="s">
        <v>440</v>
      </c>
      <c r="E520" t="s">
        <v>441</v>
      </c>
      <c r="F520" t="s">
        <v>23</v>
      </c>
      <c r="H520">
        <v>1000</v>
      </c>
      <c r="I520">
        <v>1000</v>
      </c>
      <c r="J520">
        <v>30</v>
      </c>
      <c r="K520" t="s">
        <v>19</v>
      </c>
      <c r="L520">
        <v>2</v>
      </c>
      <c r="M520" t="s">
        <v>19</v>
      </c>
    </row>
    <row r="521" spans="1:13" x14ac:dyDescent="0.3">
      <c r="A521" t="s">
        <v>124</v>
      </c>
      <c r="B521" t="s">
        <v>125</v>
      </c>
      <c r="C521" t="s">
        <v>126</v>
      </c>
      <c r="D521" t="s">
        <v>57</v>
      </c>
      <c r="E521" t="s">
        <v>68</v>
      </c>
      <c r="F521" t="s">
        <v>18</v>
      </c>
      <c r="G521" t="s">
        <v>38</v>
      </c>
      <c r="H521">
        <v>500</v>
      </c>
      <c r="I521">
        <v>1000</v>
      </c>
      <c r="J521">
        <v>0</v>
      </c>
      <c r="K521" t="s">
        <v>19</v>
      </c>
      <c r="L521">
        <v>0</v>
      </c>
      <c r="M521" t="s">
        <v>19</v>
      </c>
    </row>
    <row r="522" spans="1:13" x14ac:dyDescent="0.3">
      <c r="A522" t="s">
        <v>240</v>
      </c>
      <c r="D522" t="s">
        <v>235</v>
      </c>
      <c r="J522">
        <v>0</v>
      </c>
      <c r="L522">
        <v>0</v>
      </c>
    </row>
    <row r="523" spans="1:13" x14ac:dyDescent="0.3">
      <c r="A523" t="s">
        <v>717</v>
      </c>
      <c r="B523" t="s">
        <v>718</v>
      </c>
      <c r="C523" t="s">
        <v>83</v>
      </c>
      <c r="D523" t="s">
        <v>98</v>
      </c>
      <c r="E523" t="s">
        <v>585</v>
      </c>
      <c r="F523" t="s">
        <v>23</v>
      </c>
      <c r="G523" t="s">
        <v>38</v>
      </c>
      <c r="H523">
        <v>100</v>
      </c>
      <c r="I523">
        <v>500</v>
      </c>
      <c r="J523">
        <v>1</v>
      </c>
      <c r="K523" t="s">
        <v>19</v>
      </c>
      <c r="L523">
        <v>5</v>
      </c>
      <c r="M523" t="s">
        <v>19</v>
      </c>
    </row>
    <row r="524" spans="1:13" x14ac:dyDescent="0.3">
      <c r="A524" t="s">
        <v>719</v>
      </c>
      <c r="B524" t="s">
        <v>720</v>
      </c>
      <c r="C524" t="s">
        <v>83</v>
      </c>
      <c r="D524" t="s">
        <v>98</v>
      </c>
      <c r="E524" t="s">
        <v>601</v>
      </c>
      <c r="F524" t="s">
        <v>23</v>
      </c>
      <c r="G524" t="s">
        <v>38</v>
      </c>
      <c r="H524">
        <v>100</v>
      </c>
      <c r="I524">
        <v>500</v>
      </c>
      <c r="J524">
        <v>1</v>
      </c>
      <c r="K524" t="s">
        <v>19</v>
      </c>
      <c r="L524">
        <v>5</v>
      </c>
      <c r="M524" t="s">
        <v>19</v>
      </c>
    </row>
    <row r="525" spans="1:13" x14ac:dyDescent="0.3">
      <c r="A525" t="s">
        <v>709</v>
      </c>
      <c r="B525" t="s">
        <v>710</v>
      </c>
      <c r="C525" t="s">
        <v>83</v>
      </c>
      <c r="D525" t="s">
        <v>440</v>
      </c>
      <c r="E525" t="s">
        <v>309</v>
      </c>
      <c r="F525" t="s">
        <v>23</v>
      </c>
      <c r="G525" t="s">
        <v>38</v>
      </c>
      <c r="H525">
        <v>100</v>
      </c>
      <c r="I525">
        <v>500</v>
      </c>
      <c r="J525">
        <v>1</v>
      </c>
      <c r="K525" t="s">
        <v>19</v>
      </c>
      <c r="L525">
        <v>5</v>
      </c>
      <c r="M525" t="s">
        <v>19</v>
      </c>
    </row>
    <row r="526" spans="1:13" x14ac:dyDescent="0.3">
      <c r="A526" t="s">
        <v>1490</v>
      </c>
      <c r="B526" t="s">
        <v>1491</v>
      </c>
      <c r="C526" t="s">
        <v>1492</v>
      </c>
      <c r="D526" t="s">
        <v>98</v>
      </c>
      <c r="E526" t="s">
        <v>577</v>
      </c>
      <c r="F526" t="s">
        <v>23</v>
      </c>
      <c r="G526" t="s">
        <v>38</v>
      </c>
      <c r="H526">
        <v>1000</v>
      </c>
      <c r="I526">
        <v>10000</v>
      </c>
      <c r="J526">
        <v>30</v>
      </c>
      <c r="K526" t="s">
        <v>19</v>
      </c>
      <c r="L526">
        <v>2</v>
      </c>
      <c r="M526" t="s">
        <v>19</v>
      </c>
    </row>
    <row r="527" spans="1:13" x14ac:dyDescent="0.3">
      <c r="A527" t="s">
        <v>1289</v>
      </c>
      <c r="B527" t="s">
        <v>1290</v>
      </c>
      <c r="C527" t="s">
        <v>1291</v>
      </c>
      <c r="D527" t="s">
        <v>98</v>
      </c>
      <c r="E527" t="s">
        <v>786</v>
      </c>
      <c r="F527" t="s">
        <v>23</v>
      </c>
      <c r="H527">
        <v>1000</v>
      </c>
      <c r="I527">
        <v>1000</v>
      </c>
      <c r="J527">
        <v>30</v>
      </c>
      <c r="K527" t="s">
        <v>19</v>
      </c>
      <c r="L527">
        <v>1</v>
      </c>
      <c r="M527" t="s">
        <v>19</v>
      </c>
    </row>
    <row r="528" spans="1:13" x14ac:dyDescent="0.3">
      <c r="A528" t="s">
        <v>257</v>
      </c>
      <c r="B528" t="s">
        <v>258</v>
      </c>
      <c r="C528" t="s">
        <v>259</v>
      </c>
      <c r="D528" t="s">
        <v>98</v>
      </c>
      <c r="E528" t="s">
        <v>253</v>
      </c>
      <c r="F528" t="s">
        <v>23</v>
      </c>
      <c r="H528">
        <v>100</v>
      </c>
      <c r="I528">
        <v>100</v>
      </c>
      <c r="J528">
        <v>0</v>
      </c>
      <c r="K528" t="s">
        <v>19</v>
      </c>
      <c r="L528">
        <v>1</v>
      </c>
      <c r="M528" t="s">
        <v>19</v>
      </c>
    </row>
    <row r="529" spans="1:13" x14ac:dyDescent="0.3">
      <c r="A529" t="s">
        <v>578</v>
      </c>
      <c r="B529" t="s">
        <v>579</v>
      </c>
      <c r="C529" t="s">
        <v>259</v>
      </c>
      <c r="D529" t="s">
        <v>98</v>
      </c>
      <c r="E529" t="s">
        <v>287</v>
      </c>
      <c r="F529" t="s">
        <v>18</v>
      </c>
      <c r="H529">
        <v>100</v>
      </c>
      <c r="I529">
        <v>500</v>
      </c>
      <c r="J529">
        <v>4</v>
      </c>
      <c r="K529" t="s">
        <v>19</v>
      </c>
      <c r="L529">
        <v>1</v>
      </c>
      <c r="M529" t="s">
        <v>19</v>
      </c>
    </row>
    <row r="530" spans="1:13" x14ac:dyDescent="0.3">
      <c r="A530" t="s">
        <v>1145</v>
      </c>
      <c r="B530" t="s">
        <v>1146</v>
      </c>
      <c r="C530" t="s">
        <v>259</v>
      </c>
      <c r="D530" t="s">
        <v>98</v>
      </c>
      <c r="E530" t="s">
        <v>287</v>
      </c>
      <c r="F530" t="s">
        <v>23</v>
      </c>
      <c r="H530">
        <v>100</v>
      </c>
      <c r="I530">
        <v>500</v>
      </c>
      <c r="J530">
        <v>30</v>
      </c>
      <c r="K530" t="s">
        <v>19</v>
      </c>
      <c r="L530">
        <v>1</v>
      </c>
      <c r="M530" t="s">
        <v>19</v>
      </c>
    </row>
    <row r="531" spans="1:13" x14ac:dyDescent="0.3">
      <c r="A531" t="s">
        <v>553</v>
      </c>
      <c r="B531" t="s">
        <v>554</v>
      </c>
      <c r="C531" t="s">
        <v>259</v>
      </c>
      <c r="D531" t="s">
        <v>16</v>
      </c>
      <c r="E531" t="s">
        <v>50</v>
      </c>
      <c r="F531" t="s">
        <v>23</v>
      </c>
      <c r="H531">
        <v>100</v>
      </c>
      <c r="I531">
        <v>500</v>
      </c>
      <c r="J531">
        <v>3</v>
      </c>
      <c r="K531" t="s">
        <v>19</v>
      </c>
      <c r="L531">
        <v>1</v>
      </c>
      <c r="M531" t="s">
        <v>19</v>
      </c>
    </row>
    <row r="532" spans="1:13" x14ac:dyDescent="0.3">
      <c r="A532" t="s">
        <v>1292</v>
      </c>
      <c r="B532" t="s">
        <v>1293</v>
      </c>
      <c r="C532" t="s">
        <v>259</v>
      </c>
      <c r="D532" t="s">
        <v>16</v>
      </c>
      <c r="E532" t="s">
        <v>909</v>
      </c>
      <c r="F532" t="s">
        <v>23</v>
      </c>
      <c r="H532">
        <v>500</v>
      </c>
      <c r="I532">
        <v>500</v>
      </c>
      <c r="J532">
        <v>30</v>
      </c>
      <c r="K532" t="s">
        <v>19</v>
      </c>
      <c r="L532">
        <v>1</v>
      </c>
      <c r="M532" t="s">
        <v>19</v>
      </c>
    </row>
    <row r="533" spans="1:13" x14ac:dyDescent="0.3">
      <c r="A533" t="s">
        <v>1910</v>
      </c>
      <c r="D533" t="s">
        <v>340</v>
      </c>
      <c r="J533">
        <v>2</v>
      </c>
      <c r="L533">
        <v>0</v>
      </c>
    </row>
    <row r="534" spans="1:13" x14ac:dyDescent="0.3">
      <c r="A534" t="s">
        <v>856</v>
      </c>
      <c r="B534" t="s">
        <v>857</v>
      </c>
      <c r="C534" t="s">
        <v>858</v>
      </c>
      <c r="D534" t="s">
        <v>98</v>
      </c>
      <c r="E534" t="s">
        <v>549</v>
      </c>
      <c r="F534" t="s">
        <v>23</v>
      </c>
      <c r="G534" t="s">
        <v>38</v>
      </c>
      <c r="H534">
        <v>500</v>
      </c>
      <c r="I534">
        <v>500</v>
      </c>
      <c r="J534">
        <v>9</v>
      </c>
      <c r="K534" t="s">
        <v>19</v>
      </c>
      <c r="L534">
        <v>3</v>
      </c>
      <c r="M534" t="s">
        <v>19</v>
      </c>
    </row>
    <row r="535" spans="1:13" x14ac:dyDescent="0.3">
      <c r="A535" t="s">
        <v>859</v>
      </c>
      <c r="B535" t="s">
        <v>860</v>
      </c>
      <c r="C535" t="s">
        <v>858</v>
      </c>
      <c r="D535" t="s">
        <v>98</v>
      </c>
      <c r="E535" t="s">
        <v>733</v>
      </c>
      <c r="F535" t="s">
        <v>23</v>
      </c>
      <c r="G535" t="s">
        <v>38</v>
      </c>
      <c r="H535">
        <v>500</v>
      </c>
      <c r="I535">
        <v>500</v>
      </c>
      <c r="J535">
        <v>9</v>
      </c>
      <c r="K535" t="s">
        <v>19</v>
      </c>
      <c r="L535">
        <v>3</v>
      </c>
      <c r="M535" t="s">
        <v>19</v>
      </c>
    </row>
    <row r="536" spans="1:13" x14ac:dyDescent="0.3">
      <c r="A536" t="s">
        <v>460</v>
      </c>
      <c r="B536" t="s">
        <v>461</v>
      </c>
      <c r="C536" t="s">
        <v>216</v>
      </c>
      <c r="D536" t="s">
        <v>98</v>
      </c>
      <c r="F536" t="s">
        <v>18</v>
      </c>
      <c r="G536" t="s">
        <v>219</v>
      </c>
      <c r="H536">
        <v>0.01</v>
      </c>
      <c r="I536">
        <v>1000000</v>
      </c>
      <c r="J536">
        <v>0</v>
      </c>
      <c r="K536" t="s">
        <v>19</v>
      </c>
      <c r="L536">
        <v>2</v>
      </c>
      <c r="M536" t="s">
        <v>19</v>
      </c>
    </row>
    <row r="537" spans="1:13" x14ac:dyDescent="0.3">
      <c r="A537" t="s">
        <v>910</v>
      </c>
      <c r="B537" t="s">
        <v>911</v>
      </c>
      <c r="C537" t="s">
        <v>912</v>
      </c>
      <c r="D537" t="s">
        <v>98</v>
      </c>
      <c r="E537" t="s">
        <v>615</v>
      </c>
      <c r="F537" t="s">
        <v>23</v>
      </c>
      <c r="H537">
        <v>1000</v>
      </c>
      <c r="I537">
        <v>1000</v>
      </c>
      <c r="J537">
        <v>13</v>
      </c>
      <c r="K537" t="s">
        <v>19</v>
      </c>
      <c r="L537">
        <v>2</v>
      </c>
      <c r="M537" t="s">
        <v>19</v>
      </c>
    </row>
    <row r="538" spans="1:13" x14ac:dyDescent="0.3">
      <c r="A538" t="s">
        <v>1279</v>
      </c>
      <c r="B538" t="s">
        <v>1280</v>
      </c>
      <c r="C538" t="s">
        <v>302</v>
      </c>
      <c r="D538" t="s">
        <v>16</v>
      </c>
      <c r="E538" t="s">
        <v>786</v>
      </c>
      <c r="F538" t="s">
        <v>23</v>
      </c>
      <c r="H538">
        <v>100</v>
      </c>
      <c r="I538">
        <v>500</v>
      </c>
      <c r="J538">
        <v>30</v>
      </c>
      <c r="K538" t="s">
        <v>19</v>
      </c>
      <c r="L538">
        <v>1</v>
      </c>
      <c r="M538" t="s">
        <v>19</v>
      </c>
    </row>
    <row r="539" spans="1:13" x14ac:dyDescent="0.3">
      <c r="A539" t="s">
        <v>897</v>
      </c>
      <c r="B539" t="s">
        <v>898</v>
      </c>
      <c r="C539" t="s">
        <v>302</v>
      </c>
      <c r="D539" t="s">
        <v>98</v>
      </c>
      <c r="E539" t="s">
        <v>868</v>
      </c>
      <c r="F539" t="s">
        <v>23</v>
      </c>
      <c r="H539">
        <v>100</v>
      </c>
      <c r="I539">
        <v>1000</v>
      </c>
      <c r="J539">
        <v>14</v>
      </c>
      <c r="K539" t="s">
        <v>19</v>
      </c>
      <c r="L539">
        <v>1</v>
      </c>
      <c r="M539" t="s">
        <v>19</v>
      </c>
    </row>
    <row r="540" spans="1:13" x14ac:dyDescent="0.3">
      <c r="A540" t="s">
        <v>953</v>
      </c>
      <c r="B540" t="s">
        <v>954</v>
      </c>
      <c r="C540" t="s">
        <v>302</v>
      </c>
      <c r="D540" t="s">
        <v>440</v>
      </c>
      <c r="E540" t="s">
        <v>441</v>
      </c>
      <c r="F540" t="s">
        <v>23</v>
      </c>
      <c r="H540">
        <v>0.01</v>
      </c>
      <c r="I540">
        <v>5000</v>
      </c>
      <c r="J540">
        <v>15</v>
      </c>
      <c r="K540" t="s">
        <v>19</v>
      </c>
      <c r="L540">
        <v>2</v>
      </c>
      <c r="M540" t="s">
        <v>19</v>
      </c>
    </row>
    <row r="541" spans="1:13" x14ac:dyDescent="0.3">
      <c r="A541" t="s">
        <v>1281</v>
      </c>
      <c r="B541" t="s">
        <v>1282</v>
      </c>
      <c r="C541" t="s">
        <v>302</v>
      </c>
      <c r="D541" t="s">
        <v>16</v>
      </c>
      <c r="E541" t="s">
        <v>1026</v>
      </c>
      <c r="F541" t="s">
        <v>23</v>
      </c>
      <c r="H541">
        <v>100</v>
      </c>
      <c r="I541">
        <v>500</v>
      </c>
      <c r="J541">
        <v>30</v>
      </c>
      <c r="K541" t="s">
        <v>19</v>
      </c>
      <c r="L541">
        <v>1</v>
      </c>
      <c r="M541" t="s">
        <v>19</v>
      </c>
    </row>
    <row r="542" spans="1:13" x14ac:dyDescent="0.3">
      <c r="A542" t="s">
        <v>300</v>
      </c>
      <c r="B542" t="s">
        <v>301</v>
      </c>
      <c r="C542" t="s">
        <v>302</v>
      </c>
      <c r="D542" t="s">
        <v>98</v>
      </c>
      <c r="E542" t="s">
        <v>253</v>
      </c>
      <c r="F542" t="s">
        <v>23</v>
      </c>
      <c r="H542">
        <v>100</v>
      </c>
      <c r="I542">
        <v>1000</v>
      </c>
      <c r="J542">
        <v>0</v>
      </c>
      <c r="K542" t="s">
        <v>19</v>
      </c>
      <c r="L542">
        <v>1</v>
      </c>
      <c r="M542" t="s">
        <v>19</v>
      </c>
    </row>
    <row r="543" spans="1:13" x14ac:dyDescent="0.3">
      <c r="A543" t="s">
        <v>386</v>
      </c>
      <c r="B543" t="s">
        <v>387</v>
      </c>
      <c r="C543" t="s">
        <v>302</v>
      </c>
      <c r="D543" t="s">
        <v>16</v>
      </c>
      <c r="E543" t="s">
        <v>17</v>
      </c>
      <c r="F543" t="s">
        <v>23</v>
      </c>
      <c r="H543">
        <v>100</v>
      </c>
      <c r="I543">
        <v>1000</v>
      </c>
      <c r="J543">
        <v>0</v>
      </c>
      <c r="K543" t="s">
        <v>19</v>
      </c>
      <c r="L543">
        <v>1</v>
      </c>
      <c r="M543" t="s">
        <v>19</v>
      </c>
    </row>
    <row r="544" spans="1:13" x14ac:dyDescent="0.3">
      <c r="A544" t="s">
        <v>1376</v>
      </c>
      <c r="B544" t="s">
        <v>1377</v>
      </c>
      <c r="C544" t="s">
        <v>302</v>
      </c>
      <c r="D544" t="s">
        <v>98</v>
      </c>
      <c r="E544" t="s">
        <v>868</v>
      </c>
      <c r="F544" t="s">
        <v>23</v>
      </c>
      <c r="H544">
        <v>1000</v>
      </c>
      <c r="I544">
        <v>5000</v>
      </c>
      <c r="J544">
        <v>30</v>
      </c>
      <c r="K544" t="s">
        <v>19</v>
      </c>
      <c r="L544">
        <v>2</v>
      </c>
      <c r="M544" t="s">
        <v>19</v>
      </c>
    </row>
    <row r="545" spans="1:13" x14ac:dyDescent="0.3">
      <c r="A545" t="s">
        <v>1333</v>
      </c>
      <c r="B545" t="s">
        <v>1334</v>
      </c>
      <c r="C545" t="s">
        <v>302</v>
      </c>
      <c r="D545" t="s">
        <v>98</v>
      </c>
      <c r="E545" t="s">
        <v>577</v>
      </c>
      <c r="F545" t="s">
        <v>23</v>
      </c>
      <c r="H545">
        <v>100</v>
      </c>
      <c r="I545">
        <v>500</v>
      </c>
      <c r="J545">
        <v>30</v>
      </c>
      <c r="K545" t="s">
        <v>19</v>
      </c>
      <c r="L545">
        <v>2</v>
      </c>
      <c r="M545" t="s">
        <v>19</v>
      </c>
    </row>
    <row r="546" spans="1:13" x14ac:dyDescent="0.3">
      <c r="A546" t="s">
        <v>2351</v>
      </c>
      <c r="D546" t="s">
        <v>16</v>
      </c>
      <c r="J546">
        <v>999</v>
      </c>
      <c r="L546">
        <v>0</v>
      </c>
    </row>
    <row r="547" spans="1:13" x14ac:dyDescent="0.3">
      <c r="A547" t="s">
        <v>1420</v>
      </c>
      <c r="B547" t="s">
        <v>1421</v>
      </c>
      <c r="C547" t="s">
        <v>302</v>
      </c>
      <c r="D547" t="s">
        <v>98</v>
      </c>
      <c r="E547" t="s">
        <v>270</v>
      </c>
      <c r="F547" t="s">
        <v>23</v>
      </c>
      <c r="H547">
        <v>1000</v>
      </c>
      <c r="I547">
        <v>1000</v>
      </c>
      <c r="J547">
        <v>30</v>
      </c>
      <c r="K547" t="s">
        <v>19</v>
      </c>
      <c r="L547">
        <v>2</v>
      </c>
      <c r="M547" t="s">
        <v>19</v>
      </c>
    </row>
    <row r="548" spans="1:13" x14ac:dyDescent="0.3">
      <c r="A548" t="s">
        <v>1688</v>
      </c>
      <c r="B548" t="s">
        <v>1689</v>
      </c>
      <c r="C548" t="s">
        <v>1314</v>
      </c>
      <c r="D548" t="s">
        <v>98</v>
      </c>
      <c r="E548" t="s">
        <v>577</v>
      </c>
      <c r="F548" t="s">
        <v>23</v>
      </c>
      <c r="H548">
        <v>5000</v>
      </c>
      <c r="I548">
        <v>5000</v>
      </c>
      <c r="J548">
        <v>60</v>
      </c>
      <c r="K548" t="s">
        <v>19</v>
      </c>
      <c r="L548">
        <v>2</v>
      </c>
      <c r="M548" t="s">
        <v>19</v>
      </c>
    </row>
    <row r="549" spans="1:13" x14ac:dyDescent="0.3">
      <c r="A549" t="s">
        <v>1312</v>
      </c>
      <c r="B549" t="s">
        <v>1313</v>
      </c>
      <c r="C549" t="s">
        <v>1314</v>
      </c>
      <c r="D549" t="s">
        <v>440</v>
      </c>
      <c r="E549" t="s">
        <v>441</v>
      </c>
      <c r="F549" t="s">
        <v>23</v>
      </c>
      <c r="H549">
        <v>10000</v>
      </c>
      <c r="I549">
        <v>50000</v>
      </c>
      <c r="J549">
        <v>30</v>
      </c>
      <c r="K549" t="s">
        <v>19</v>
      </c>
      <c r="L549">
        <v>2</v>
      </c>
      <c r="M549" t="s">
        <v>19</v>
      </c>
    </row>
    <row r="550" spans="1:13" x14ac:dyDescent="0.3">
      <c r="A550" t="s">
        <v>1512</v>
      </c>
      <c r="B550" t="s">
        <v>1513</v>
      </c>
      <c r="C550" t="s">
        <v>1314</v>
      </c>
      <c r="D550" t="s">
        <v>440</v>
      </c>
      <c r="E550" t="s">
        <v>441</v>
      </c>
      <c r="F550" t="s">
        <v>23</v>
      </c>
      <c r="H550">
        <v>10000</v>
      </c>
      <c r="I550">
        <v>50000</v>
      </c>
      <c r="J550">
        <v>30</v>
      </c>
      <c r="K550" t="s">
        <v>19</v>
      </c>
      <c r="L550">
        <v>2</v>
      </c>
      <c r="M550" t="s">
        <v>19</v>
      </c>
    </row>
    <row r="551" spans="1:13" x14ac:dyDescent="0.3">
      <c r="A551" t="s">
        <v>626</v>
      </c>
      <c r="B551" t="s">
        <v>627</v>
      </c>
      <c r="C551" t="s">
        <v>273</v>
      </c>
      <c r="D551" t="s">
        <v>440</v>
      </c>
      <c r="E551" t="s">
        <v>450</v>
      </c>
      <c r="F551" t="s">
        <v>23</v>
      </c>
      <c r="G551" t="s">
        <v>38</v>
      </c>
      <c r="H551">
        <v>1000</v>
      </c>
      <c r="I551">
        <v>5000</v>
      </c>
      <c r="J551">
        <v>2</v>
      </c>
      <c r="K551" t="s">
        <v>19</v>
      </c>
      <c r="L551">
        <v>3</v>
      </c>
      <c r="M551" t="s">
        <v>19</v>
      </c>
    </row>
    <row r="552" spans="1:13" x14ac:dyDescent="0.3">
      <c r="A552" t="s">
        <v>622</v>
      </c>
      <c r="B552" t="s">
        <v>623</v>
      </c>
      <c r="C552" t="s">
        <v>273</v>
      </c>
      <c r="D552" t="s">
        <v>440</v>
      </c>
      <c r="E552" t="s">
        <v>309</v>
      </c>
      <c r="F552" t="s">
        <v>23</v>
      </c>
      <c r="G552" t="s">
        <v>38</v>
      </c>
      <c r="H552">
        <v>1000</v>
      </c>
      <c r="I552">
        <v>5000</v>
      </c>
      <c r="J552">
        <v>2</v>
      </c>
      <c r="K552" t="s">
        <v>19</v>
      </c>
      <c r="L552">
        <v>3</v>
      </c>
      <c r="M552" t="s">
        <v>19</v>
      </c>
    </row>
    <row r="553" spans="1:13" x14ac:dyDescent="0.3">
      <c r="A553" t="s">
        <v>271</v>
      </c>
      <c r="B553" t="s">
        <v>272</v>
      </c>
      <c r="C553" t="s">
        <v>273</v>
      </c>
      <c r="D553" t="s">
        <v>98</v>
      </c>
      <c r="E553" t="s">
        <v>274</v>
      </c>
      <c r="F553" t="s">
        <v>18</v>
      </c>
      <c r="H553">
        <v>1000</v>
      </c>
      <c r="I553">
        <v>5000</v>
      </c>
      <c r="J553">
        <v>0</v>
      </c>
      <c r="K553" t="s">
        <v>19</v>
      </c>
      <c r="L553">
        <v>1</v>
      </c>
      <c r="M553" t="s">
        <v>19</v>
      </c>
    </row>
    <row r="554" spans="1:13" x14ac:dyDescent="0.3">
      <c r="A554" t="s">
        <v>508</v>
      </c>
      <c r="B554" t="s">
        <v>509</v>
      </c>
      <c r="C554" t="s">
        <v>273</v>
      </c>
      <c r="D554" t="s">
        <v>440</v>
      </c>
      <c r="E554" t="s">
        <v>441</v>
      </c>
      <c r="F554" t="s">
        <v>18</v>
      </c>
      <c r="H554">
        <v>1000</v>
      </c>
      <c r="I554">
        <v>5000</v>
      </c>
      <c r="J554">
        <v>1</v>
      </c>
      <c r="K554" t="s">
        <v>19</v>
      </c>
      <c r="L554">
        <v>2</v>
      </c>
      <c r="M554" t="s">
        <v>19</v>
      </c>
    </row>
    <row r="555" spans="1:13" x14ac:dyDescent="0.3">
      <c r="A555" t="s">
        <v>491</v>
      </c>
      <c r="B555" t="s">
        <v>492</v>
      </c>
      <c r="C555" t="s">
        <v>273</v>
      </c>
      <c r="D555" t="s">
        <v>98</v>
      </c>
      <c r="E555" t="s">
        <v>287</v>
      </c>
      <c r="F555" t="s">
        <v>23</v>
      </c>
      <c r="H555">
        <v>1000</v>
      </c>
      <c r="I555">
        <v>5000</v>
      </c>
      <c r="J555">
        <v>1</v>
      </c>
      <c r="K555" t="s">
        <v>19</v>
      </c>
      <c r="L555">
        <v>2</v>
      </c>
      <c r="M555" t="s">
        <v>19</v>
      </c>
    </row>
    <row r="556" spans="1:13" x14ac:dyDescent="0.3">
      <c r="A556" t="s">
        <v>1557</v>
      </c>
      <c r="D556" t="s">
        <v>440</v>
      </c>
      <c r="J556">
        <v>30</v>
      </c>
      <c r="L556">
        <v>2</v>
      </c>
    </row>
    <row r="557" spans="1:13" x14ac:dyDescent="0.3">
      <c r="A557" t="s">
        <v>798</v>
      </c>
      <c r="B557" t="s">
        <v>799</v>
      </c>
      <c r="C557" t="s">
        <v>83</v>
      </c>
      <c r="D557" t="s">
        <v>440</v>
      </c>
      <c r="E557" t="s">
        <v>450</v>
      </c>
      <c r="F557" t="s">
        <v>23</v>
      </c>
      <c r="G557" t="s">
        <v>38</v>
      </c>
      <c r="H557">
        <v>100</v>
      </c>
      <c r="I557">
        <v>500</v>
      </c>
      <c r="J557">
        <v>2</v>
      </c>
      <c r="K557" t="s">
        <v>19</v>
      </c>
      <c r="L557">
        <v>5</v>
      </c>
      <c r="M557" t="s">
        <v>19</v>
      </c>
    </row>
    <row r="558" spans="1:13" x14ac:dyDescent="0.3">
      <c r="A558" t="s">
        <v>130</v>
      </c>
      <c r="B558" t="s">
        <v>131</v>
      </c>
      <c r="C558" t="s">
        <v>132</v>
      </c>
      <c r="D558" t="s">
        <v>57</v>
      </c>
      <c r="E558" t="s">
        <v>68</v>
      </c>
      <c r="F558" t="s">
        <v>18</v>
      </c>
      <c r="H558">
        <v>100</v>
      </c>
      <c r="I558">
        <v>1000</v>
      </c>
      <c r="J558">
        <v>0</v>
      </c>
      <c r="K558" t="s">
        <v>19</v>
      </c>
      <c r="L558">
        <v>0</v>
      </c>
      <c r="M558" t="s">
        <v>19</v>
      </c>
    </row>
    <row r="559" spans="1:13" x14ac:dyDescent="0.3">
      <c r="A559" t="s">
        <v>1186</v>
      </c>
      <c r="B559" t="s">
        <v>1187</v>
      </c>
      <c r="C559" t="s">
        <v>325</v>
      </c>
      <c r="D559" t="s">
        <v>98</v>
      </c>
      <c r="E559" t="s">
        <v>287</v>
      </c>
      <c r="F559" t="s">
        <v>18</v>
      </c>
      <c r="H559">
        <v>5000</v>
      </c>
      <c r="I559">
        <v>10000</v>
      </c>
      <c r="J559">
        <v>30</v>
      </c>
      <c r="K559" t="s">
        <v>19</v>
      </c>
      <c r="L559">
        <v>1</v>
      </c>
      <c r="M559" t="s">
        <v>19</v>
      </c>
    </row>
    <row r="560" spans="1:13" x14ac:dyDescent="0.3">
      <c r="A560" t="s">
        <v>984</v>
      </c>
      <c r="B560" t="s">
        <v>985</v>
      </c>
      <c r="C560" t="s">
        <v>986</v>
      </c>
      <c r="D560" t="s">
        <v>440</v>
      </c>
      <c r="E560" t="s">
        <v>441</v>
      </c>
      <c r="F560" t="s">
        <v>23</v>
      </c>
      <c r="G560" t="s">
        <v>38</v>
      </c>
      <c r="H560">
        <v>1000</v>
      </c>
      <c r="I560">
        <v>1000</v>
      </c>
      <c r="J560">
        <v>16</v>
      </c>
      <c r="K560" t="s">
        <v>19</v>
      </c>
      <c r="L560">
        <v>2</v>
      </c>
      <c r="M560" t="s">
        <v>19</v>
      </c>
    </row>
    <row r="561" spans="1:13" x14ac:dyDescent="0.3">
      <c r="A561" t="s">
        <v>1198</v>
      </c>
      <c r="B561" t="s">
        <v>1199</v>
      </c>
      <c r="C561" t="s">
        <v>1200</v>
      </c>
      <c r="D561" t="s">
        <v>98</v>
      </c>
      <c r="E561" t="s">
        <v>287</v>
      </c>
      <c r="F561" t="s">
        <v>18</v>
      </c>
      <c r="H561">
        <v>100</v>
      </c>
      <c r="I561">
        <v>500</v>
      </c>
      <c r="J561">
        <v>30</v>
      </c>
      <c r="K561" t="s">
        <v>19</v>
      </c>
      <c r="L561">
        <v>1</v>
      </c>
      <c r="M561" t="s">
        <v>19</v>
      </c>
    </row>
    <row r="562" spans="1:13" x14ac:dyDescent="0.3">
      <c r="A562" t="s">
        <v>1824</v>
      </c>
      <c r="B562" t="s">
        <v>1825</v>
      </c>
      <c r="C562" t="s">
        <v>132</v>
      </c>
      <c r="D562" t="s">
        <v>98</v>
      </c>
      <c r="E562" t="s">
        <v>485</v>
      </c>
      <c r="F562" t="s">
        <v>23</v>
      </c>
      <c r="G562" t="s">
        <v>38</v>
      </c>
      <c r="H562">
        <v>500</v>
      </c>
      <c r="I562">
        <v>500</v>
      </c>
      <c r="J562">
        <v>365</v>
      </c>
      <c r="K562" t="s">
        <v>19</v>
      </c>
      <c r="L562">
        <v>1</v>
      </c>
      <c r="M562" t="s">
        <v>19</v>
      </c>
    </row>
    <row r="563" spans="1:13" x14ac:dyDescent="0.3">
      <c r="A563" t="s">
        <v>198</v>
      </c>
      <c r="B563" t="s">
        <v>197</v>
      </c>
      <c r="C563" t="s">
        <v>132</v>
      </c>
      <c r="D563" t="s">
        <v>36</v>
      </c>
      <c r="E563" t="s">
        <v>37</v>
      </c>
      <c r="F563" t="s">
        <v>23</v>
      </c>
      <c r="G563" t="s">
        <v>38</v>
      </c>
      <c r="H563">
        <v>1000</v>
      </c>
      <c r="I563">
        <v>10000</v>
      </c>
      <c r="J563">
        <v>0</v>
      </c>
      <c r="K563" t="s">
        <v>19</v>
      </c>
      <c r="L563">
        <v>0</v>
      </c>
      <c r="M563" t="s">
        <v>19</v>
      </c>
    </row>
    <row r="564" spans="1:13" x14ac:dyDescent="0.3">
      <c r="A564" t="s">
        <v>196</v>
      </c>
      <c r="B564" t="s">
        <v>197</v>
      </c>
      <c r="C564" t="s">
        <v>132</v>
      </c>
      <c r="D564" t="s">
        <v>36</v>
      </c>
      <c r="E564" t="s">
        <v>37</v>
      </c>
      <c r="F564" t="s">
        <v>23</v>
      </c>
      <c r="G564" t="s">
        <v>38</v>
      </c>
      <c r="H564">
        <v>1000</v>
      </c>
      <c r="I564">
        <v>500000</v>
      </c>
      <c r="J564">
        <v>0</v>
      </c>
      <c r="K564" t="s">
        <v>19</v>
      </c>
      <c r="L564">
        <v>0</v>
      </c>
      <c r="M564" t="s">
        <v>19</v>
      </c>
    </row>
    <row r="565" spans="1:13" x14ac:dyDescent="0.3">
      <c r="A565" t="s">
        <v>1535</v>
      </c>
      <c r="B565" t="s">
        <v>1536</v>
      </c>
      <c r="C565" t="s">
        <v>132</v>
      </c>
      <c r="D565" t="s">
        <v>98</v>
      </c>
      <c r="E565" t="s">
        <v>577</v>
      </c>
      <c r="F565" t="s">
        <v>18</v>
      </c>
      <c r="H565">
        <v>1000</v>
      </c>
      <c r="I565">
        <v>1000</v>
      </c>
      <c r="J565">
        <v>30</v>
      </c>
      <c r="K565" t="s">
        <v>19</v>
      </c>
      <c r="L565">
        <v>2</v>
      </c>
      <c r="M565" t="s">
        <v>19</v>
      </c>
    </row>
    <row r="566" spans="1:13" x14ac:dyDescent="0.3">
      <c r="A566" t="s">
        <v>666</v>
      </c>
      <c r="B566" t="s">
        <v>667</v>
      </c>
      <c r="C566" t="s">
        <v>132</v>
      </c>
      <c r="D566" t="s">
        <v>98</v>
      </c>
      <c r="E566" t="s">
        <v>549</v>
      </c>
      <c r="F566" t="s">
        <v>23</v>
      </c>
      <c r="G566" t="s">
        <v>38</v>
      </c>
      <c r="H566">
        <v>100</v>
      </c>
      <c r="I566">
        <v>500</v>
      </c>
      <c r="J566">
        <v>1</v>
      </c>
      <c r="K566" t="s">
        <v>19</v>
      </c>
      <c r="L566">
        <v>5</v>
      </c>
      <c r="M566" t="s">
        <v>19</v>
      </c>
    </row>
    <row r="567" spans="1:13" x14ac:dyDescent="0.3">
      <c r="A567" t="s">
        <v>1864</v>
      </c>
      <c r="B567" t="s">
        <v>1865</v>
      </c>
      <c r="C567" t="s">
        <v>132</v>
      </c>
      <c r="D567" t="s">
        <v>36</v>
      </c>
      <c r="E567" t="s">
        <v>37</v>
      </c>
      <c r="F567" t="s">
        <v>18</v>
      </c>
      <c r="G567" t="s">
        <v>38</v>
      </c>
      <c r="H567">
        <v>1000</v>
      </c>
      <c r="I567">
        <v>10000</v>
      </c>
      <c r="J567">
        <v>999</v>
      </c>
      <c r="K567" t="s">
        <v>19</v>
      </c>
      <c r="L567">
        <v>0</v>
      </c>
      <c r="M567" t="s">
        <v>19</v>
      </c>
    </row>
    <row r="568" spans="1:13" x14ac:dyDescent="0.3">
      <c r="A568" t="s">
        <v>1879</v>
      </c>
      <c r="B568" t="s">
        <v>1865</v>
      </c>
      <c r="C568" t="s">
        <v>132</v>
      </c>
      <c r="D568" t="s">
        <v>36</v>
      </c>
      <c r="E568" t="s">
        <v>37</v>
      </c>
      <c r="F568" t="s">
        <v>18</v>
      </c>
      <c r="G568" t="s">
        <v>38</v>
      </c>
      <c r="H568">
        <v>1000</v>
      </c>
      <c r="I568">
        <v>10000</v>
      </c>
      <c r="J568">
        <v>999</v>
      </c>
      <c r="K568" t="s">
        <v>19</v>
      </c>
      <c r="L568">
        <v>0</v>
      </c>
      <c r="M568" t="s">
        <v>19</v>
      </c>
    </row>
    <row r="569" spans="1:13" x14ac:dyDescent="0.3">
      <c r="A569" t="s">
        <v>2362</v>
      </c>
      <c r="D569" t="s">
        <v>440</v>
      </c>
      <c r="J569">
        <v>28</v>
      </c>
      <c r="L569">
        <v>2</v>
      </c>
    </row>
    <row r="570" spans="1:13" x14ac:dyDescent="0.3">
      <c r="A570" t="s">
        <v>1051</v>
      </c>
      <c r="B570" t="s">
        <v>1052</v>
      </c>
      <c r="C570" t="s">
        <v>132</v>
      </c>
      <c r="D570" t="s">
        <v>36</v>
      </c>
      <c r="E570" t="s">
        <v>37</v>
      </c>
      <c r="F570" t="s">
        <v>23</v>
      </c>
      <c r="G570" t="s">
        <v>38</v>
      </c>
      <c r="H570">
        <v>5000</v>
      </c>
      <c r="I570">
        <v>25000</v>
      </c>
      <c r="J570">
        <v>28</v>
      </c>
      <c r="K570" t="s">
        <v>19</v>
      </c>
      <c r="L570">
        <v>2</v>
      </c>
      <c r="M570" t="s">
        <v>19</v>
      </c>
    </row>
    <row r="571" spans="1:13" x14ac:dyDescent="0.3">
      <c r="A571" t="s">
        <v>1453</v>
      </c>
      <c r="B571" t="s">
        <v>1454</v>
      </c>
      <c r="C571" t="s">
        <v>1455</v>
      </c>
      <c r="D571" t="s">
        <v>440</v>
      </c>
      <c r="E571" t="s">
        <v>441</v>
      </c>
      <c r="F571" t="s">
        <v>18</v>
      </c>
      <c r="H571">
        <v>1000</v>
      </c>
      <c r="I571">
        <v>5000</v>
      </c>
      <c r="J571">
        <v>30</v>
      </c>
      <c r="K571" t="s">
        <v>19</v>
      </c>
      <c r="L571">
        <v>2</v>
      </c>
      <c r="M571" t="s">
        <v>19</v>
      </c>
    </row>
    <row r="572" spans="1:13" x14ac:dyDescent="0.3">
      <c r="A572" t="s">
        <v>160</v>
      </c>
      <c r="B572" t="s">
        <v>161</v>
      </c>
      <c r="C572" t="s">
        <v>162</v>
      </c>
      <c r="D572" t="s">
        <v>16</v>
      </c>
      <c r="E572" t="s">
        <v>43</v>
      </c>
      <c r="F572" t="s">
        <v>23</v>
      </c>
      <c r="H572">
        <v>100</v>
      </c>
      <c r="I572">
        <v>500</v>
      </c>
      <c r="J572">
        <v>0</v>
      </c>
      <c r="K572" t="s">
        <v>19</v>
      </c>
      <c r="L572">
        <v>0</v>
      </c>
      <c r="M572" t="s">
        <v>19</v>
      </c>
    </row>
    <row r="573" spans="1:13" x14ac:dyDescent="0.3">
      <c r="A573" t="s">
        <v>915</v>
      </c>
      <c r="B573" t="s">
        <v>916</v>
      </c>
      <c r="C573" t="s">
        <v>162</v>
      </c>
      <c r="D573" t="s">
        <v>16</v>
      </c>
      <c r="E573" t="s">
        <v>786</v>
      </c>
      <c r="F573" t="s">
        <v>23</v>
      </c>
      <c r="H573">
        <v>100</v>
      </c>
      <c r="I573">
        <v>500</v>
      </c>
      <c r="J573">
        <v>14</v>
      </c>
      <c r="K573" t="s">
        <v>19</v>
      </c>
      <c r="L573">
        <v>1</v>
      </c>
      <c r="M573" t="s">
        <v>19</v>
      </c>
    </row>
    <row r="574" spans="1:13" x14ac:dyDescent="0.3">
      <c r="A574" t="s">
        <v>804</v>
      </c>
      <c r="B574" t="s">
        <v>805</v>
      </c>
      <c r="C574" t="s">
        <v>83</v>
      </c>
      <c r="D574" t="s">
        <v>440</v>
      </c>
      <c r="E574" t="s">
        <v>585</v>
      </c>
      <c r="F574" t="s">
        <v>23</v>
      </c>
      <c r="G574" t="s">
        <v>38</v>
      </c>
      <c r="H574">
        <v>100</v>
      </c>
      <c r="I574">
        <v>500</v>
      </c>
      <c r="J574">
        <v>2</v>
      </c>
      <c r="K574" t="s">
        <v>19</v>
      </c>
      <c r="L574">
        <v>5</v>
      </c>
      <c r="M574" t="s">
        <v>19</v>
      </c>
    </row>
    <row r="575" spans="1:13" x14ac:dyDescent="0.3">
      <c r="A575" t="s">
        <v>133</v>
      </c>
      <c r="B575" t="s">
        <v>134</v>
      </c>
      <c r="C575" t="s">
        <v>132</v>
      </c>
      <c r="D575" t="s">
        <v>57</v>
      </c>
      <c r="E575" t="s">
        <v>68</v>
      </c>
      <c r="F575" t="s">
        <v>18</v>
      </c>
      <c r="G575" t="s">
        <v>38</v>
      </c>
      <c r="H575">
        <v>0.01</v>
      </c>
      <c r="I575">
        <v>100</v>
      </c>
      <c r="J575">
        <v>0</v>
      </c>
      <c r="K575" t="s">
        <v>19</v>
      </c>
      <c r="L575">
        <v>0</v>
      </c>
      <c r="M575" t="s">
        <v>19</v>
      </c>
    </row>
    <row r="576" spans="1:13" x14ac:dyDescent="0.3">
      <c r="A576" t="s">
        <v>711</v>
      </c>
      <c r="B576" t="s">
        <v>712</v>
      </c>
      <c r="C576" t="s">
        <v>680</v>
      </c>
      <c r="D576" t="s">
        <v>98</v>
      </c>
      <c r="E576" t="s">
        <v>549</v>
      </c>
      <c r="F576" t="s">
        <v>23</v>
      </c>
      <c r="G576" t="s">
        <v>38</v>
      </c>
      <c r="H576">
        <v>1000</v>
      </c>
      <c r="I576">
        <v>5000</v>
      </c>
      <c r="J576">
        <v>1</v>
      </c>
      <c r="K576" t="s">
        <v>19</v>
      </c>
      <c r="L576">
        <v>5</v>
      </c>
      <c r="M576" t="s">
        <v>19</v>
      </c>
    </row>
    <row r="577" spans="1:13" x14ac:dyDescent="0.3">
      <c r="A577" t="s">
        <v>747</v>
      </c>
      <c r="B577" t="s">
        <v>748</v>
      </c>
      <c r="C577" t="s">
        <v>680</v>
      </c>
      <c r="D577" t="s">
        <v>98</v>
      </c>
      <c r="E577" t="s">
        <v>733</v>
      </c>
      <c r="F577" t="s">
        <v>23</v>
      </c>
      <c r="G577" t="s">
        <v>38</v>
      </c>
      <c r="H577">
        <v>1000</v>
      </c>
      <c r="I577">
        <v>5000</v>
      </c>
      <c r="J577">
        <v>1</v>
      </c>
      <c r="K577" t="s">
        <v>19</v>
      </c>
      <c r="L577">
        <v>5</v>
      </c>
      <c r="M577" t="s">
        <v>19</v>
      </c>
    </row>
    <row r="578" spans="1:13" x14ac:dyDescent="0.3">
      <c r="A578" t="s">
        <v>678</v>
      </c>
      <c r="B578" t="s">
        <v>679</v>
      </c>
      <c r="C578" t="s">
        <v>680</v>
      </c>
      <c r="D578" t="s">
        <v>98</v>
      </c>
      <c r="E578" t="s">
        <v>549</v>
      </c>
      <c r="F578" t="s">
        <v>23</v>
      </c>
      <c r="G578" t="s">
        <v>38</v>
      </c>
      <c r="H578">
        <v>1000</v>
      </c>
      <c r="I578">
        <v>5000</v>
      </c>
      <c r="J578">
        <v>1</v>
      </c>
      <c r="K578" t="s">
        <v>19</v>
      </c>
      <c r="L578">
        <v>5</v>
      </c>
      <c r="M578" t="s">
        <v>19</v>
      </c>
    </row>
    <row r="579" spans="1:13" x14ac:dyDescent="0.3">
      <c r="A579" t="s">
        <v>1219</v>
      </c>
      <c r="B579" t="s">
        <v>1220</v>
      </c>
      <c r="C579" t="s">
        <v>32</v>
      </c>
      <c r="D579" t="s">
        <v>16</v>
      </c>
      <c r="E579" t="s">
        <v>786</v>
      </c>
      <c r="F579" t="s">
        <v>23</v>
      </c>
      <c r="H579">
        <v>100</v>
      </c>
      <c r="I579">
        <v>3000</v>
      </c>
      <c r="J579">
        <v>30</v>
      </c>
      <c r="K579" t="s">
        <v>19</v>
      </c>
      <c r="L579">
        <v>1</v>
      </c>
      <c r="M579" t="s">
        <v>19</v>
      </c>
    </row>
    <row r="580" spans="1:13" x14ac:dyDescent="0.3">
      <c r="A580" t="s">
        <v>1266</v>
      </c>
      <c r="B580" t="s">
        <v>1267</v>
      </c>
      <c r="C580" t="s">
        <v>32</v>
      </c>
      <c r="D580" t="s">
        <v>16</v>
      </c>
      <c r="E580" t="s">
        <v>1026</v>
      </c>
      <c r="F580" t="s">
        <v>23</v>
      </c>
      <c r="H580">
        <v>500</v>
      </c>
      <c r="I580">
        <v>1000</v>
      </c>
      <c r="J580">
        <v>30</v>
      </c>
      <c r="K580" t="s">
        <v>19</v>
      </c>
      <c r="L580">
        <v>1</v>
      </c>
      <c r="M580" t="s">
        <v>19</v>
      </c>
    </row>
    <row r="581" spans="1:13" x14ac:dyDescent="0.3">
      <c r="A581" t="s">
        <v>288</v>
      </c>
      <c r="B581" t="s">
        <v>289</v>
      </c>
      <c r="C581" t="s">
        <v>32</v>
      </c>
      <c r="D581" t="s">
        <v>16</v>
      </c>
      <c r="E581" t="s">
        <v>17</v>
      </c>
      <c r="F581" t="s">
        <v>23</v>
      </c>
      <c r="H581">
        <v>100</v>
      </c>
      <c r="I581">
        <v>3000</v>
      </c>
      <c r="J581">
        <v>1</v>
      </c>
      <c r="K581" t="s">
        <v>19</v>
      </c>
      <c r="L581">
        <v>0</v>
      </c>
      <c r="M581" t="s">
        <v>19</v>
      </c>
    </row>
    <row r="582" spans="1:13" x14ac:dyDescent="0.3">
      <c r="A582" t="s">
        <v>30</v>
      </c>
      <c r="B582" t="s">
        <v>31</v>
      </c>
      <c r="C582" t="s">
        <v>32</v>
      </c>
      <c r="D582" t="s">
        <v>16</v>
      </c>
      <c r="E582" t="s">
        <v>17</v>
      </c>
      <c r="F582" t="s">
        <v>23</v>
      </c>
      <c r="H582">
        <v>100</v>
      </c>
      <c r="I582">
        <v>100</v>
      </c>
      <c r="J582">
        <v>0</v>
      </c>
      <c r="K582" t="s">
        <v>19</v>
      </c>
      <c r="L582">
        <v>0</v>
      </c>
      <c r="M582" t="s">
        <v>19</v>
      </c>
    </row>
    <row r="583" spans="1:13" x14ac:dyDescent="0.3">
      <c r="A583" t="s">
        <v>1178</v>
      </c>
      <c r="B583" t="s">
        <v>1179</v>
      </c>
      <c r="C583" t="s">
        <v>1180</v>
      </c>
      <c r="D583" t="s">
        <v>16</v>
      </c>
      <c r="E583" t="s">
        <v>786</v>
      </c>
      <c r="F583" t="s">
        <v>23</v>
      </c>
      <c r="H583">
        <v>100</v>
      </c>
      <c r="I583">
        <v>500</v>
      </c>
      <c r="J583">
        <v>30</v>
      </c>
      <c r="K583" t="s">
        <v>19</v>
      </c>
      <c r="L583">
        <v>1</v>
      </c>
      <c r="M583" t="s">
        <v>19</v>
      </c>
    </row>
    <row r="584" spans="1:13" x14ac:dyDescent="0.3">
      <c r="A584" t="s">
        <v>1761</v>
      </c>
      <c r="B584" t="s">
        <v>1762</v>
      </c>
      <c r="C584" t="s">
        <v>1180</v>
      </c>
      <c r="D584" t="s">
        <v>98</v>
      </c>
      <c r="E584" t="s">
        <v>485</v>
      </c>
      <c r="F584" t="s">
        <v>23</v>
      </c>
      <c r="G584" t="s">
        <v>38</v>
      </c>
      <c r="H584">
        <v>1000</v>
      </c>
      <c r="I584">
        <v>1000</v>
      </c>
      <c r="J584">
        <v>90</v>
      </c>
      <c r="K584" t="s">
        <v>19</v>
      </c>
      <c r="L584">
        <v>1</v>
      </c>
      <c r="M584" t="s">
        <v>19</v>
      </c>
    </row>
    <row r="585" spans="1:13" x14ac:dyDescent="0.3">
      <c r="A585" t="s">
        <v>1363</v>
      </c>
      <c r="B585" t="s">
        <v>1364</v>
      </c>
      <c r="C585" t="s">
        <v>1180</v>
      </c>
      <c r="D585" t="s">
        <v>98</v>
      </c>
      <c r="E585" t="s">
        <v>577</v>
      </c>
      <c r="F585" t="s">
        <v>23</v>
      </c>
      <c r="H585">
        <v>1000</v>
      </c>
      <c r="I585">
        <v>1000</v>
      </c>
      <c r="J585">
        <v>30</v>
      </c>
      <c r="K585" t="s">
        <v>19</v>
      </c>
      <c r="L585">
        <v>2</v>
      </c>
      <c r="M585" t="s">
        <v>19</v>
      </c>
    </row>
    <row r="586" spans="1:13" x14ac:dyDescent="0.3">
      <c r="A586" t="s">
        <v>1458</v>
      </c>
      <c r="B586" t="s">
        <v>1459</v>
      </c>
      <c r="C586" t="s">
        <v>1180</v>
      </c>
      <c r="D586" t="s">
        <v>98</v>
      </c>
      <c r="E586" t="s">
        <v>868</v>
      </c>
      <c r="F586" t="s">
        <v>23</v>
      </c>
      <c r="H586">
        <v>100</v>
      </c>
      <c r="I586">
        <v>500</v>
      </c>
      <c r="J586">
        <v>30</v>
      </c>
      <c r="K586" t="s">
        <v>19</v>
      </c>
      <c r="L586">
        <v>2</v>
      </c>
      <c r="M586" t="s">
        <v>19</v>
      </c>
    </row>
    <row r="587" spans="1:13" x14ac:dyDescent="0.3">
      <c r="A587" t="s">
        <v>1563</v>
      </c>
      <c r="B587" t="s">
        <v>1564</v>
      </c>
      <c r="C587" t="s">
        <v>1180</v>
      </c>
      <c r="D587" t="s">
        <v>98</v>
      </c>
      <c r="E587" t="s">
        <v>840</v>
      </c>
      <c r="F587" t="s">
        <v>23</v>
      </c>
      <c r="G587" t="s">
        <v>38</v>
      </c>
      <c r="H587">
        <v>100</v>
      </c>
      <c r="I587">
        <v>500</v>
      </c>
      <c r="J587">
        <v>30</v>
      </c>
      <c r="K587" t="s">
        <v>19</v>
      </c>
      <c r="L587">
        <v>3</v>
      </c>
      <c r="M587" t="s">
        <v>19</v>
      </c>
    </row>
    <row r="588" spans="1:13" x14ac:dyDescent="0.3">
      <c r="A588" t="s">
        <v>503</v>
      </c>
      <c r="B588" t="s">
        <v>504</v>
      </c>
      <c r="C588" t="s">
        <v>173</v>
      </c>
      <c r="D588" t="s">
        <v>440</v>
      </c>
      <c r="E588" t="s">
        <v>441</v>
      </c>
      <c r="F588" t="s">
        <v>18</v>
      </c>
      <c r="H588">
        <v>100</v>
      </c>
      <c r="I588">
        <v>1000</v>
      </c>
      <c r="J588">
        <v>1</v>
      </c>
      <c r="K588" t="s">
        <v>19</v>
      </c>
      <c r="L588">
        <v>2</v>
      </c>
      <c r="M588" t="s">
        <v>19</v>
      </c>
    </row>
    <row r="589" spans="1:13" x14ac:dyDescent="0.3">
      <c r="A589" t="s">
        <v>241</v>
      </c>
      <c r="D589" t="s">
        <v>235</v>
      </c>
      <c r="J589">
        <v>0</v>
      </c>
      <c r="L589">
        <v>0</v>
      </c>
    </row>
    <row r="590" spans="1:13" x14ac:dyDescent="0.3">
      <c r="A590" t="s">
        <v>369</v>
      </c>
      <c r="B590" t="s">
        <v>370</v>
      </c>
      <c r="C590" t="s">
        <v>173</v>
      </c>
      <c r="D590" t="s">
        <v>16</v>
      </c>
      <c r="E590" t="s">
        <v>50</v>
      </c>
      <c r="F590" t="s">
        <v>23</v>
      </c>
      <c r="H590">
        <v>100</v>
      </c>
      <c r="I590">
        <v>3000</v>
      </c>
      <c r="J590">
        <v>0</v>
      </c>
      <c r="K590" t="s">
        <v>19</v>
      </c>
      <c r="L590">
        <v>1</v>
      </c>
      <c r="M590" t="s">
        <v>19</v>
      </c>
    </row>
    <row r="591" spans="1:13" x14ac:dyDescent="0.3">
      <c r="A591" t="s">
        <v>171</v>
      </c>
      <c r="B591" t="s">
        <v>172</v>
      </c>
      <c r="C591" t="s">
        <v>173</v>
      </c>
      <c r="D591" t="s">
        <v>16</v>
      </c>
      <c r="E591" t="s">
        <v>17</v>
      </c>
      <c r="F591" t="s">
        <v>18</v>
      </c>
      <c r="H591">
        <v>100</v>
      </c>
      <c r="I591">
        <v>1000</v>
      </c>
      <c r="J591">
        <v>0</v>
      </c>
      <c r="K591" t="s">
        <v>19</v>
      </c>
      <c r="L591">
        <v>0</v>
      </c>
      <c r="M591" t="s">
        <v>19</v>
      </c>
    </row>
    <row r="592" spans="1:13" x14ac:dyDescent="0.3">
      <c r="A592" t="s">
        <v>248</v>
      </c>
      <c r="B592" t="s">
        <v>249</v>
      </c>
      <c r="C592" t="s">
        <v>173</v>
      </c>
      <c r="D592" t="s">
        <v>16</v>
      </c>
      <c r="E592" t="s">
        <v>250</v>
      </c>
      <c r="F592" t="s">
        <v>18</v>
      </c>
      <c r="H592">
        <v>100</v>
      </c>
      <c r="I592">
        <v>20000</v>
      </c>
      <c r="J592">
        <v>0</v>
      </c>
      <c r="K592" t="s">
        <v>19</v>
      </c>
      <c r="L592">
        <v>1</v>
      </c>
      <c r="M592" t="s">
        <v>19</v>
      </c>
    </row>
    <row r="593" spans="1:13" x14ac:dyDescent="0.3">
      <c r="A593" t="s">
        <v>1066</v>
      </c>
      <c r="B593" t="s">
        <v>1067</v>
      </c>
      <c r="C593" t="s">
        <v>173</v>
      </c>
      <c r="D593" t="s">
        <v>16</v>
      </c>
      <c r="E593" t="s">
        <v>786</v>
      </c>
      <c r="F593" t="s">
        <v>23</v>
      </c>
      <c r="H593">
        <v>100</v>
      </c>
      <c r="I593">
        <v>3000</v>
      </c>
      <c r="J593">
        <v>29</v>
      </c>
      <c r="K593" t="s">
        <v>19</v>
      </c>
      <c r="L593">
        <v>1</v>
      </c>
      <c r="M593" t="s">
        <v>19</v>
      </c>
    </row>
    <row r="594" spans="1:13" x14ac:dyDescent="0.3">
      <c r="A594" t="s">
        <v>358</v>
      </c>
      <c r="B594" t="s">
        <v>359</v>
      </c>
      <c r="C594" t="s">
        <v>173</v>
      </c>
      <c r="D594" t="s">
        <v>16</v>
      </c>
      <c r="E594" t="s">
        <v>250</v>
      </c>
      <c r="F594" t="s">
        <v>18</v>
      </c>
      <c r="H594">
        <v>100</v>
      </c>
      <c r="I594">
        <v>5000</v>
      </c>
      <c r="J594">
        <v>0</v>
      </c>
      <c r="K594" t="s">
        <v>19</v>
      </c>
      <c r="L594">
        <v>1</v>
      </c>
      <c r="M594" t="s">
        <v>19</v>
      </c>
    </row>
    <row r="595" spans="1:13" x14ac:dyDescent="0.3">
      <c r="A595" t="s">
        <v>1205</v>
      </c>
      <c r="B595" t="s">
        <v>1206</v>
      </c>
      <c r="C595" t="s">
        <v>382</v>
      </c>
      <c r="D595" t="s">
        <v>16</v>
      </c>
      <c r="E595" t="s">
        <v>485</v>
      </c>
      <c r="F595" t="s">
        <v>18</v>
      </c>
      <c r="H595">
        <v>1</v>
      </c>
      <c r="I595">
        <v>1000</v>
      </c>
      <c r="J595">
        <v>30</v>
      </c>
      <c r="K595" t="s">
        <v>19</v>
      </c>
      <c r="L595">
        <v>1</v>
      </c>
      <c r="M595" t="s">
        <v>19</v>
      </c>
    </row>
    <row r="596" spans="1:13" x14ac:dyDescent="0.3">
      <c r="A596" t="s">
        <v>1572</v>
      </c>
      <c r="B596" t="s">
        <v>1573</v>
      </c>
      <c r="C596" t="s">
        <v>382</v>
      </c>
      <c r="D596" t="s">
        <v>440</v>
      </c>
      <c r="E596" t="s">
        <v>441</v>
      </c>
      <c r="F596" t="s">
        <v>23</v>
      </c>
      <c r="H596">
        <v>1000</v>
      </c>
      <c r="I596">
        <v>1000</v>
      </c>
      <c r="J596">
        <v>31</v>
      </c>
      <c r="K596" t="s">
        <v>19</v>
      </c>
      <c r="L596">
        <v>2</v>
      </c>
      <c r="M596" t="s">
        <v>19</v>
      </c>
    </row>
    <row r="597" spans="1:13" x14ac:dyDescent="0.3">
      <c r="A597" t="s">
        <v>597</v>
      </c>
      <c r="B597" t="s">
        <v>598</v>
      </c>
      <c r="C597" t="s">
        <v>382</v>
      </c>
      <c r="D597" t="s">
        <v>98</v>
      </c>
      <c r="E597" t="s">
        <v>549</v>
      </c>
      <c r="F597" t="s">
        <v>23</v>
      </c>
      <c r="G597" t="s">
        <v>38</v>
      </c>
      <c r="H597">
        <v>5000</v>
      </c>
      <c r="I597">
        <v>5000</v>
      </c>
      <c r="J597">
        <v>1</v>
      </c>
      <c r="K597" t="s">
        <v>19</v>
      </c>
      <c r="L597">
        <v>4</v>
      </c>
      <c r="M597" t="s">
        <v>19</v>
      </c>
    </row>
    <row r="598" spans="1:13" x14ac:dyDescent="0.3">
      <c r="A598" t="s">
        <v>833</v>
      </c>
      <c r="B598" t="s">
        <v>834</v>
      </c>
      <c r="C598" t="s">
        <v>835</v>
      </c>
      <c r="D598" t="s">
        <v>98</v>
      </c>
      <c r="E598" t="s">
        <v>467</v>
      </c>
      <c r="F598" t="s">
        <v>23</v>
      </c>
      <c r="H598">
        <v>500</v>
      </c>
      <c r="I598">
        <v>500</v>
      </c>
      <c r="J598">
        <v>7</v>
      </c>
      <c r="K598" t="s">
        <v>19</v>
      </c>
      <c r="L598">
        <v>3</v>
      </c>
      <c r="M598" t="s">
        <v>19</v>
      </c>
    </row>
    <row r="599" spans="1:13" x14ac:dyDescent="0.3">
      <c r="A599" t="s">
        <v>902</v>
      </c>
      <c r="B599" t="s">
        <v>903</v>
      </c>
      <c r="C599" t="s">
        <v>901</v>
      </c>
      <c r="D599" t="s">
        <v>440</v>
      </c>
      <c r="E599" t="s">
        <v>441</v>
      </c>
      <c r="F599" t="s">
        <v>23</v>
      </c>
      <c r="H599">
        <v>1000</v>
      </c>
      <c r="I599">
        <v>1000</v>
      </c>
      <c r="J599">
        <v>13</v>
      </c>
      <c r="K599" t="s">
        <v>19</v>
      </c>
      <c r="L599">
        <v>2</v>
      </c>
      <c r="M599" t="s">
        <v>19</v>
      </c>
    </row>
    <row r="600" spans="1:13" x14ac:dyDescent="0.3">
      <c r="A600" t="s">
        <v>899</v>
      </c>
      <c r="B600" t="s">
        <v>900</v>
      </c>
      <c r="C600" t="s">
        <v>901</v>
      </c>
      <c r="D600" t="s">
        <v>98</v>
      </c>
      <c r="E600" t="s">
        <v>274</v>
      </c>
      <c r="F600" t="s">
        <v>23</v>
      </c>
      <c r="H600">
        <v>1000</v>
      </c>
      <c r="I600">
        <v>1000</v>
      </c>
      <c r="J600">
        <v>14</v>
      </c>
      <c r="K600" t="s">
        <v>19</v>
      </c>
      <c r="L600">
        <v>1</v>
      </c>
      <c r="M600" t="s">
        <v>19</v>
      </c>
    </row>
    <row r="601" spans="1:13" x14ac:dyDescent="0.3">
      <c r="A601" t="s">
        <v>913</v>
      </c>
      <c r="B601" t="s">
        <v>914</v>
      </c>
      <c r="C601" t="s">
        <v>901</v>
      </c>
      <c r="D601" t="s">
        <v>98</v>
      </c>
      <c r="E601" t="s">
        <v>274</v>
      </c>
      <c r="F601" t="s">
        <v>23</v>
      </c>
      <c r="H601">
        <v>1000</v>
      </c>
      <c r="I601">
        <v>1000</v>
      </c>
      <c r="J601">
        <v>14</v>
      </c>
      <c r="K601" t="s">
        <v>19</v>
      </c>
      <c r="L601">
        <v>1</v>
      </c>
      <c r="M601" t="s">
        <v>19</v>
      </c>
    </row>
    <row r="602" spans="1:13" x14ac:dyDescent="0.3">
      <c r="A602" t="s">
        <v>262</v>
      </c>
      <c r="B602" t="s">
        <v>263</v>
      </c>
      <c r="C602" t="s">
        <v>264</v>
      </c>
      <c r="D602" t="s">
        <v>16</v>
      </c>
      <c r="E602" t="s">
        <v>17</v>
      </c>
      <c r="F602" t="s">
        <v>18</v>
      </c>
      <c r="H602">
        <v>100</v>
      </c>
      <c r="I602">
        <v>500</v>
      </c>
      <c r="J602">
        <v>0</v>
      </c>
      <c r="K602" t="s">
        <v>19</v>
      </c>
      <c r="L602">
        <v>1</v>
      </c>
      <c r="M602" t="s">
        <v>19</v>
      </c>
    </row>
    <row r="603" spans="1:13" x14ac:dyDescent="0.3">
      <c r="A603" t="s">
        <v>1118</v>
      </c>
      <c r="B603" t="s">
        <v>1119</v>
      </c>
      <c r="C603" t="s">
        <v>264</v>
      </c>
      <c r="D603" t="s">
        <v>16</v>
      </c>
      <c r="E603" t="s">
        <v>786</v>
      </c>
      <c r="F603" t="s">
        <v>18</v>
      </c>
      <c r="H603">
        <v>100</v>
      </c>
      <c r="I603">
        <v>500</v>
      </c>
      <c r="J603">
        <v>30</v>
      </c>
      <c r="K603" t="s">
        <v>19</v>
      </c>
      <c r="L603">
        <v>1</v>
      </c>
      <c r="M603" t="s">
        <v>19</v>
      </c>
    </row>
    <row r="604" spans="1:13" x14ac:dyDescent="0.3">
      <c r="A604" t="s">
        <v>1123</v>
      </c>
      <c r="B604" t="s">
        <v>1124</v>
      </c>
      <c r="C604" t="s">
        <v>264</v>
      </c>
      <c r="D604" t="s">
        <v>16</v>
      </c>
      <c r="E604" t="s">
        <v>1026</v>
      </c>
      <c r="F604" t="s">
        <v>18</v>
      </c>
      <c r="H604">
        <v>100</v>
      </c>
      <c r="I604">
        <v>500</v>
      </c>
      <c r="J604">
        <v>30</v>
      </c>
      <c r="K604" t="s">
        <v>19</v>
      </c>
      <c r="L604">
        <v>1</v>
      </c>
      <c r="M604" t="s">
        <v>19</v>
      </c>
    </row>
    <row r="605" spans="1:13" x14ac:dyDescent="0.3">
      <c r="A605" t="s">
        <v>468</v>
      </c>
      <c r="B605" t="s">
        <v>469</v>
      </c>
      <c r="C605" t="s">
        <v>139</v>
      </c>
      <c r="D605" t="s">
        <v>98</v>
      </c>
      <c r="E605" t="s">
        <v>37</v>
      </c>
      <c r="F605" t="s">
        <v>18</v>
      </c>
      <c r="G605" t="s">
        <v>219</v>
      </c>
      <c r="H605">
        <v>0.01</v>
      </c>
      <c r="I605">
        <v>300000</v>
      </c>
      <c r="J605">
        <v>0</v>
      </c>
      <c r="K605" t="s">
        <v>19</v>
      </c>
      <c r="L605">
        <v>2</v>
      </c>
      <c r="M605" t="s">
        <v>19</v>
      </c>
    </row>
    <row r="606" spans="1:13" x14ac:dyDescent="0.3">
      <c r="A606" t="s">
        <v>217</v>
      </c>
      <c r="B606" t="s">
        <v>218</v>
      </c>
      <c r="C606" t="s">
        <v>139</v>
      </c>
      <c r="D606" t="s">
        <v>36</v>
      </c>
      <c r="E606" t="s">
        <v>37</v>
      </c>
      <c r="F606" t="s">
        <v>23</v>
      </c>
      <c r="G606" t="s">
        <v>219</v>
      </c>
      <c r="H606">
        <v>1000</v>
      </c>
      <c r="I606">
        <v>300000</v>
      </c>
      <c r="J606">
        <v>0</v>
      </c>
      <c r="K606" t="s">
        <v>19</v>
      </c>
      <c r="L606">
        <v>0</v>
      </c>
      <c r="M606" t="s">
        <v>19</v>
      </c>
    </row>
    <row r="607" spans="1:13" x14ac:dyDescent="0.3">
      <c r="A607" t="s">
        <v>137</v>
      </c>
      <c r="B607" t="s">
        <v>138</v>
      </c>
      <c r="C607" t="s">
        <v>139</v>
      </c>
      <c r="D607" t="s">
        <v>57</v>
      </c>
      <c r="E607" t="s">
        <v>68</v>
      </c>
      <c r="F607" t="s">
        <v>18</v>
      </c>
      <c r="H607">
        <v>0.01</v>
      </c>
      <c r="I607">
        <v>1000</v>
      </c>
      <c r="J607">
        <v>0</v>
      </c>
      <c r="K607" t="s">
        <v>19</v>
      </c>
      <c r="L607">
        <v>0</v>
      </c>
      <c r="M607" t="s">
        <v>19</v>
      </c>
    </row>
    <row r="608" spans="1:13" x14ac:dyDescent="0.3">
      <c r="A608" t="s">
        <v>937</v>
      </c>
      <c r="B608" t="s">
        <v>938</v>
      </c>
      <c r="C608" t="s">
        <v>934</v>
      </c>
      <c r="D608" t="s">
        <v>440</v>
      </c>
      <c r="E608" t="s">
        <v>441</v>
      </c>
      <c r="F608" t="s">
        <v>23</v>
      </c>
      <c r="H608">
        <v>1000</v>
      </c>
      <c r="I608">
        <v>1000</v>
      </c>
      <c r="J608">
        <v>14</v>
      </c>
      <c r="K608" t="s">
        <v>19</v>
      </c>
      <c r="L608">
        <v>2</v>
      </c>
      <c r="M608" t="s">
        <v>19</v>
      </c>
    </row>
    <row r="609" spans="1:13" x14ac:dyDescent="0.3">
      <c r="A609" t="s">
        <v>932</v>
      </c>
      <c r="B609" t="s">
        <v>933</v>
      </c>
      <c r="C609" t="s">
        <v>934</v>
      </c>
      <c r="D609" t="s">
        <v>440</v>
      </c>
      <c r="E609" t="s">
        <v>577</v>
      </c>
      <c r="F609" t="s">
        <v>23</v>
      </c>
      <c r="G609" t="s">
        <v>38</v>
      </c>
      <c r="H609">
        <v>100</v>
      </c>
      <c r="I609">
        <v>100</v>
      </c>
      <c r="J609">
        <v>14</v>
      </c>
      <c r="K609" t="s">
        <v>19</v>
      </c>
      <c r="L609">
        <v>2</v>
      </c>
      <c r="M609" t="s">
        <v>19</v>
      </c>
    </row>
    <row r="610" spans="1:13" x14ac:dyDescent="0.3">
      <c r="A610" t="s">
        <v>1951</v>
      </c>
      <c r="D610" t="s">
        <v>440</v>
      </c>
      <c r="J610">
        <v>27</v>
      </c>
      <c r="L610">
        <v>2</v>
      </c>
    </row>
    <row r="611" spans="1:13" x14ac:dyDescent="0.3">
      <c r="A611" t="s">
        <v>2407</v>
      </c>
      <c r="B611" t="s">
        <v>1054</v>
      </c>
      <c r="C611" t="s">
        <v>1022</v>
      </c>
      <c r="D611" t="s">
        <v>98</v>
      </c>
      <c r="E611" t="s">
        <v>615</v>
      </c>
      <c r="F611" t="s">
        <v>23</v>
      </c>
      <c r="G611">
        <v>0</v>
      </c>
      <c r="H611">
        <v>1000</v>
      </c>
      <c r="I611">
        <v>5000</v>
      </c>
      <c r="J611">
        <v>27</v>
      </c>
      <c r="K611" t="s">
        <v>39</v>
      </c>
      <c r="L611">
        <v>3</v>
      </c>
      <c r="M611" t="s">
        <v>19</v>
      </c>
    </row>
    <row r="612" spans="1:13" x14ac:dyDescent="0.3">
      <c r="A612" t="s">
        <v>1020</v>
      </c>
      <c r="B612" t="s">
        <v>1021</v>
      </c>
      <c r="C612" t="s">
        <v>1022</v>
      </c>
      <c r="D612" t="s">
        <v>440</v>
      </c>
      <c r="E612" t="s">
        <v>441</v>
      </c>
      <c r="F612" t="s">
        <v>23</v>
      </c>
      <c r="H612">
        <v>1000</v>
      </c>
      <c r="I612">
        <v>5000</v>
      </c>
      <c r="J612">
        <v>27</v>
      </c>
      <c r="K612" t="s">
        <v>19</v>
      </c>
      <c r="L612">
        <v>2</v>
      </c>
      <c r="M612" t="s">
        <v>19</v>
      </c>
    </row>
    <row r="613" spans="1:13" x14ac:dyDescent="0.3">
      <c r="A613" t="s">
        <v>1053</v>
      </c>
      <c r="B613" t="s">
        <v>1054</v>
      </c>
      <c r="C613" t="s">
        <v>1022</v>
      </c>
      <c r="D613" t="s">
        <v>98</v>
      </c>
      <c r="E613" t="s">
        <v>615</v>
      </c>
      <c r="F613" t="s">
        <v>23</v>
      </c>
      <c r="H613">
        <v>1000</v>
      </c>
      <c r="I613">
        <v>5000</v>
      </c>
      <c r="J613">
        <v>27</v>
      </c>
      <c r="K613" t="s">
        <v>19</v>
      </c>
      <c r="L613">
        <v>3</v>
      </c>
      <c r="M613" t="s">
        <v>19</v>
      </c>
    </row>
    <row r="614" spans="1:13" x14ac:dyDescent="0.3">
      <c r="A614" t="s">
        <v>2390</v>
      </c>
      <c r="C614" t="s">
        <v>29</v>
      </c>
      <c r="J614">
        <v>999</v>
      </c>
      <c r="K614" t="s">
        <v>19</v>
      </c>
      <c r="L614">
        <v>999</v>
      </c>
      <c r="M614" t="s">
        <v>19</v>
      </c>
    </row>
    <row r="615" spans="1:13" x14ac:dyDescent="0.3">
      <c r="A615" t="s">
        <v>1828</v>
      </c>
      <c r="B615" t="s">
        <v>1829</v>
      </c>
      <c r="C615" t="s">
        <v>83</v>
      </c>
      <c r="D615" t="s">
        <v>98</v>
      </c>
      <c r="E615" t="s">
        <v>37</v>
      </c>
      <c r="F615" t="s">
        <v>18</v>
      </c>
      <c r="G615" t="s">
        <v>219</v>
      </c>
      <c r="H615">
        <v>150000</v>
      </c>
      <c r="I615">
        <v>150000</v>
      </c>
      <c r="J615">
        <v>999</v>
      </c>
      <c r="K615" t="s">
        <v>19</v>
      </c>
      <c r="L615">
        <v>0</v>
      </c>
      <c r="M615" t="s">
        <v>19</v>
      </c>
    </row>
    <row r="616" spans="1:13" x14ac:dyDescent="0.3">
      <c r="A616" t="s">
        <v>294</v>
      </c>
      <c r="B616" t="s">
        <v>295</v>
      </c>
      <c r="C616" t="s">
        <v>296</v>
      </c>
      <c r="D616" t="s">
        <v>16</v>
      </c>
      <c r="E616" t="s">
        <v>17</v>
      </c>
      <c r="F616" t="s">
        <v>18</v>
      </c>
      <c r="H616">
        <v>100</v>
      </c>
      <c r="I616">
        <v>1000</v>
      </c>
      <c r="J616">
        <v>0</v>
      </c>
      <c r="K616" t="s">
        <v>19</v>
      </c>
      <c r="L616">
        <v>1</v>
      </c>
      <c r="M616" t="s">
        <v>19</v>
      </c>
    </row>
    <row r="617" spans="1:13" x14ac:dyDescent="0.3">
      <c r="A617" t="s">
        <v>1665</v>
      </c>
      <c r="B617" t="s">
        <v>1666</v>
      </c>
      <c r="C617" t="s">
        <v>377</v>
      </c>
      <c r="D617" t="s">
        <v>16</v>
      </c>
      <c r="E617" t="s">
        <v>840</v>
      </c>
      <c r="F617" t="s">
        <v>23</v>
      </c>
      <c r="H617">
        <v>100</v>
      </c>
      <c r="I617">
        <v>500</v>
      </c>
      <c r="J617">
        <v>60</v>
      </c>
      <c r="K617" t="s">
        <v>19</v>
      </c>
      <c r="L617">
        <v>1</v>
      </c>
      <c r="M617" t="s">
        <v>19</v>
      </c>
    </row>
    <row r="618" spans="1:13" x14ac:dyDescent="0.3">
      <c r="A618" t="s">
        <v>2400</v>
      </c>
      <c r="B618" t="s">
        <v>1666</v>
      </c>
      <c r="C618" t="s">
        <v>377</v>
      </c>
      <c r="D618" t="s">
        <v>98</v>
      </c>
      <c r="E618" t="s">
        <v>840</v>
      </c>
      <c r="F618" t="s">
        <v>23</v>
      </c>
      <c r="G618">
        <v>0</v>
      </c>
      <c r="H618">
        <v>100</v>
      </c>
      <c r="I618">
        <v>500</v>
      </c>
      <c r="J618">
        <v>60</v>
      </c>
      <c r="K618" t="s">
        <v>39</v>
      </c>
      <c r="L618">
        <v>1</v>
      </c>
      <c r="M618" t="s">
        <v>19</v>
      </c>
    </row>
    <row r="619" spans="1:13" x14ac:dyDescent="0.3">
      <c r="A619" t="s">
        <v>1262</v>
      </c>
      <c r="B619" t="s">
        <v>1263</v>
      </c>
      <c r="C619" t="s">
        <v>377</v>
      </c>
      <c r="D619" t="s">
        <v>16</v>
      </c>
      <c r="E619" t="s">
        <v>1026</v>
      </c>
      <c r="F619" t="s">
        <v>23</v>
      </c>
      <c r="H619">
        <v>100</v>
      </c>
      <c r="I619">
        <v>500</v>
      </c>
      <c r="J619">
        <v>30</v>
      </c>
      <c r="K619" t="s">
        <v>19</v>
      </c>
      <c r="L619">
        <v>1</v>
      </c>
      <c r="M619" t="s">
        <v>19</v>
      </c>
    </row>
    <row r="620" spans="1:13" x14ac:dyDescent="0.3">
      <c r="A620" t="s">
        <v>375</v>
      </c>
      <c r="B620" t="s">
        <v>376</v>
      </c>
      <c r="C620" t="s">
        <v>377</v>
      </c>
      <c r="D620" t="s">
        <v>16</v>
      </c>
      <c r="E620" t="s">
        <v>17</v>
      </c>
      <c r="F620" t="s">
        <v>23</v>
      </c>
      <c r="H620">
        <v>100</v>
      </c>
      <c r="I620">
        <v>1000</v>
      </c>
      <c r="J620">
        <v>0</v>
      </c>
      <c r="K620" t="s">
        <v>19</v>
      </c>
      <c r="L620">
        <v>1</v>
      </c>
      <c r="M620" t="s">
        <v>19</v>
      </c>
    </row>
    <row r="621" spans="1:13" x14ac:dyDescent="0.3">
      <c r="A621" t="s">
        <v>846</v>
      </c>
      <c r="B621" t="s">
        <v>847</v>
      </c>
      <c r="C621" t="s">
        <v>377</v>
      </c>
      <c r="D621" t="s">
        <v>16</v>
      </c>
      <c r="E621" t="s">
        <v>786</v>
      </c>
      <c r="F621" t="s">
        <v>23</v>
      </c>
      <c r="H621">
        <v>100</v>
      </c>
      <c r="I621">
        <v>500</v>
      </c>
      <c r="J621">
        <v>10</v>
      </c>
      <c r="K621" t="s">
        <v>39</v>
      </c>
      <c r="L621">
        <v>1</v>
      </c>
      <c r="M621" t="s">
        <v>39</v>
      </c>
    </row>
    <row r="622" spans="1:13" x14ac:dyDescent="0.3">
      <c r="A622" s="12" t="s">
        <v>1803</v>
      </c>
      <c r="B622" t="s">
        <v>1804</v>
      </c>
      <c r="C622" t="s">
        <v>1738</v>
      </c>
      <c r="D622" t="s">
        <v>16</v>
      </c>
      <c r="E622" t="s">
        <v>485</v>
      </c>
      <c r="F622" t="s">
        <v>23</v>
      </c>
      <c r="G622" t="s">
        <v>38</v>
      </c>
      <c r="H622">
        <v>1000</v>
      </c>
      <c r="I622">
        <v>5000</v>
      </c>
      <c r="J622">
        <v>180</v>
      </c>
      <c r="K622" t="s">
        <v>19</v>
      </c>
      <c r="L622">
        <v>1</v>
      </c>
      <c r="M622" t="s">
        <v>19</v>
      </c>
    </row>
    <row r="623" spans="1:13" x14ac:dyDescent="0.3">
      <c r="A623" t="s">
        <v>2363</v>
      </c>
      <c r="D623" t="s">
        <v>16</v>
      </c>
      <c r="J623">
        <v>179</v>
      </c>
      <c r="L623">
        <v>1</v>
      </c>
    </row>
    <row r="624" spans="1:13" x14ac:dyDescent="0.3">
      <c r="A624" t="s">
        <v>1814</v>
      </c>
      <c r="B624" t="s">
        <v>1815</v>
      </c>
      <c r="C624" t="s">
        <v>1738</v>
      </c>
      <c r="D624" t="s">
        <v>98</v>
      </c>
      <c r="E624" t="s">
        <v>485</v>
      </c>
      <c r="F624" t="s">
        <v>23</v>
      </c>
      <c r="G624" t="s">
        <v>38</v>
      </c>
      <c r="H624">
        <v>5000</v>
      </c>
      <c r="I624">
        <v>10000</v>
      </c>
      <c r="J624">
        <v>360</v>
      </c>
      <c r="K624" t="s">
        <v>19</v>
      </c>
      <c r="L624">
        <v>1</v>
      </c>
      <c r="M624" t="s">
        <v>19</v>
      </c>
    </row>
    <row r="625" spans="1:13" x14ac:dyDescent="0.3">
      <c r="A625" t="s">
        <v>2364</v>
      </c>
      <c r="D625" t="s">
        <v>16</v>
      </c>
      <c r="J625">
        <v>359</v>
      </c>
      <c r="L625">
        <v>1</v>
      </c>
    </row>
    <row r="626" spans="1:13" x14ac:dyDescent="0.3">
      <c r="A626" t="s">
        <v>2376</v>
      </c>
      <c r="D626" t="s">
        <v>16</v>
      </c>
      <c r="J626">
        <v>85</v>
      </c>
      <c r="L626">
        <v>1</v>
      </c>
    </row>
    <row r="627" spans="1:13" x14ac:dyDescent="0.3">
      <c r="A627" t="s">
        <v>1736</v>
      </c>
      <c r="B627" t="s">
        <v>1737</v>
      </c>
      <c r="C627" t="s">
        <v>1738</v>
      </c>
      <c r="D627" t="s">
        <v>16</v>
      </c>
      <c r="E627" t="s">
        <v>485</v>
      </c>
      <c r="F627" t="s">
        <v>23</v>
      </c>
      <c r="G627" t="s">
        <v>38</v>
      </c>
      <c r="H627">
        <v>500</v>
      </c>
      <c r="I627">
        <v>500</v>
      </c>
      <c r="J627">
        <v>85</v>
      </c>
      <c r="K627" t="s">
        <v>19</v>
      </c>
      <c r="L627">
        <v>1</v>
      </c>
      <c r="M627" t="s">
        <v>19</v>
      </c>
    </row>
    <row r="628" spans="1:13" x14ac:dyDescent="0.3">
      <c r="A628" t="s">
        <v>1957</v>
      </c>
      <c r="D628" t="s">
        <v>16</v>
      </c>
      <c r="J628">
        <v>85</v>
      </c>
      <c r="L628">
        <v>1</v>
      </c>
    </row>
    <row r="629" spans="1:13" x14ac:dyDescent="0.3">
      <c r="A629" t="s">
        <v>1553</v>
      </c>
      <c r="B629" t="s">
        <v>1554</v>
      </c>
      <c r="C629" t="s">
        <v>377</v>
      </c>
      <c r="D629" t="s">
        <v>98</v>
      </c>
      <c r="E629" t="s">
        <v>1102</v>
      </c>
      <c r="F629" t="s">
        <v>23</v>
      </c>
      <c r="H629">
        <v>100</v>
      </c>
      <c r="I629">
        <v>500</v>
      </c>
      <c r="J629">
        <v>30</v>
      </c>
      <c r="K629" t="s">
        <v>19</v>
      </c>
      <c r="L629">
        <v>2</v>
      </c>
      <c r="M629" t="s">
        <v>19</v>
      </c>
    </row>
    <row r="630" spans="1:13" x14ac:dyDescent="0.3">
      <c r="A630" t="s">
        <v>435</v>
      </c>
      <c r="B630" t="s">
        <v>436</v>
      </c>
      <c r="C630" t="s">
        <v>190</v>
      </c>
      <c r="D630" t="s">
        <v>36</v>
      </c>
      <c r="E630" t="s">
        <v>437</v>
      </c>
      <c r="F630" t="s">
        <v>18</v>
      </c>
      <c r="G630" t="s">
        <v>219</v>
      </c>
      <c r="H630">
        <v>25000</v>
      </c>
      <c r="I630">
        <v>25000</v>
      </c>
      <c r="J630">
        <v>1</v>
      </c>
      <c r="K630" t="s">
        <v>19</v>
      </c>
      <c r="L630">
        <v>1</v>
      </c>
      <c r="M630" t="s">
        <v>19</v>
      </c>
    </row>
    <row r="631" spans="1:13" x14ac:dyDescent="0.3">
      <c r="A631" t="s">
        <v>1652</v>
      </c>
      <c r="B631" t="s">
        <v>1653</v>
      </c>
      <c r="C631" t="s">
        <v>190</v>
      </c>
      <c r="D631" t="s">
        <v>98</v>
      </c>
      <c r="E631" t="s">
        <v>485</v>
      </c>
      <c r="F631" t="s">
        <v>23</v>
      </c>
      <c r="G631" t="s">
        <v>38</v>
      </c>
      <c r="H631">
        <v>1000</v>
      </c>
      <c r="I631">
        <v>5000</v>
      </c>
      <c r="J631">
        <v>59</v>
      </c>
      <c r="K631" t="s">
        <v>19</v>
      </c>
      <c r="L631">
        <v>1</v>
      </c>
      <c r="M631" t="s">
        <v>19</v>
      </c>
    </row>
    <row r="632" spans="1:13" x14ac:dyDescent="0.3">
      <c r="A632" t="s">
        <v>188</v>
      </c>
      <c r="B632" t="s">
        <v>189</v>
      </c>
      <c r="C632" t="s">
        <v>190</v>
      </c>
      <c r="D632" t="s">
        <v>36</v>
      </c>
      <c r="E632" t="s">
        <v>68</v>
      </c>
      <c r="F632" t="s">
        <v>18</v>
      </c>
      <c r="G632" t="s">
        <v>38</v>
      </c>
      <c r="H632">
        <v>0.01</v>
      </c>
      <c r="I632">
        <v>1000</v>
      </c>
      <c r="J632">
        <v>0</v>
      </c>
      <c r="K632" t="s">
        <v>19</v>
      </c>
      <c r="L632">
        <v>0</v>
      </c>
      <c r="M632" t="s">
        <v>19</v>
      </c>
    </row>
    <row r="633" spans="1:13" x14ac:dyDescent="0.3">
      <c r="A633" t="s">
        <v>1796</v>
      </c>
      <c r="B633" t="s">
        <v>1797</v>
      </c>
      <c r="C633" t="s">
        <v>190</v>
      </c>
      <c r="D633" t="s">
        <v>98</v>
      </c>
      <c r="E633" t="s">
        <v>485</v>
      </c>
      <c r="F633" t="s">
        <v>23</v>
      </c>
      <c r="G633" t="s">
        <v>38</v>
      </c>
      <c r="H633">
        <v>100</v>
      </c>
      <c r="I633">
        <v>500</v>
      </c>
      <c r="J633">
        <v>179</v>
      </c>
      <c r="K633" t="s">
        <v>19</v>
      </c>
      <c r="L633">
        <v>1</v>
      </c>
      <c r="M633" t="s">
        <v>19</v>
      </c>
    </row>
    <row r="634" spans="1:13" x14ac:dyDescent="0.3">
      <c r="A634" t="s">
        <v>1462</v>
      </c>
      <c r="B634" t="s">
        <v>1463</v>
      </c>
      <c r="C634" t="s">
        <v>1394</v>
      </c>
      <c r="D634" t="s">
        <v>440</v>
      </c>
      <c r="E634" t="s">
        <v>441</v>
      </c>
      <c r="F634" t="s">
        <v>23</v>
      </c>
      <c r="H634">
        <v>500</v>
      </c>
      <c r="I634">
        <v>500</v>
      </c>
      <c r="J634">
        <v>30</v>
      </c>
      <c r="K634" t="s">
        <v>19</v>
      </c>
      <c r="L634">
        <v>2</v>
      </c>
      <c r="M634" t="s">
        <v>19</v>
      </c>
    </row>
    <row r="635" spans="1:13" x14ac:dyDescent="0.3">
      <c r="A635" t="s">
        <v>1392</v>
      </c>
      <c r="B635" t="s">
        <v>1393</v>
      </c>
      <c r="C635" t="s">
        <v>1394</v>
      </c>
      <c r="D635" t="s">
        <v>440</v>
      </c>
      <c r="E635" t="s">
        <v>577</v>
      </c>
      <c r="F635" t="s">
        <v>23</v>
      </c>
      <c r="G635" t="s">
        <v>38</v>
      </c>
      <c r="H635">
        <v>100</v>
      </c>
      <c r="I635">
        <v>500</v>
      </c>
      <c r="J635">
        <v>30</v>
      </c>
      <c r="K635" t="s">
        <v>19</v>
      </c>
      <c r="L635">
        <v>2</v>
      </c>
      <c r="M635" t="s">
        <v>19</v>
      </c>
    </row>
    <row r="636" spans="1:13" x14ac:dyDescent="0.3">
      <c r="A636" t="s">
        <v>1437</v>
      </c>
      <c r="B636" t="s">
        <v>1438</v>
      </c>
      <c r="C636" t="s">
        <v>1394</v>
      </c>
      <c r="D636" t="s">
        <v>98</v>
      </c>
      <c r="E636" t="s">
        <v>868</v>
      </c>
      <c r="F636" t="s">
        <v>23</v>
      </c>
      <c r="G636" t="s">
        <v>38</v>
      </c>
      <c r="H636">
        <v>100</v>
      </c>
      <c r="I636">
        <v>500</v>
      </c>
      <c r="J636">
        <v>30</v>
      </c>
      <c r="K636" t="s">
        <v>19</v>
      </c>
      <c r="L636">
        <v>2</v>
      </c>
      <c r="M636" t="s">
        <v>19</v>
      </c>
    </row>
    <row r="637" spans="1:13" x14ac:dyDescent="0.3">
      <c r="A637" t="s">
        <v>140</v>
      </c>
      <c r="B637" t="s">
        <v>141</v>
      </c>
      <c r="C637" t="s">
        <v>142</v>
      </c>
      <c r="D637" t="s">
        <v>57</v>
      </c>
      <c r="E637" t="s">
        <v>68</v>
      </c>
      <c r="F637" t="s">
        <v>18</v>
      </c>
      <c r="H637">
        <v>1000</v>
      </c>
      <c r="I637">
        <v>1000</v>
      </c>
      <c r="J637">
        <v>0</v>
      </c>
      <c r="K637" t="s">
        <v>19</v>
      </c>
      <c r="L637">
        <v>0</v>
      </c>
      <c r="M637" t="s">
        <v>19</v>
      </c>
    </row>
    <row r="638" spans="1:13" x14ac:dyDescent="0.3">
      <c r="A638" t="s">
        <v>1012</v>
      </c>
      <c r="B638" t="s">
        <v>1013</v>
      </c>
      <c r="C638" t="s">
        <v>1011</v>
      </c>
      <c r="D638" t="s">
        <v>98</v>
      </c>
      <c r="E638" t="s">
        <v>577</v>
      </c>
      <c r="F638" t="s">
        <v>23</v>
      </c>
      <c r="H638">
        <v>1000</v>
      </c>
      <c r="I638">
        <v>5000</v>
      </c>
      <c r="J638">
        <v>27</v>
      </c>
      <c r="K638" t="s">
        <v>19</v>
      </c>
      <c r="L638">
        <v>2</v>
      </c>
      <c r="M638" t="s">
        <v>19</v>
      </c>
    </row>
    <row r="639" spans="1:13" x14ac:dyDescent="0.3">
      <c r="A639" t="s">
        <v>1009</v>
      </c>
      <c r="B639" t="s">
        <v>1010</v>
      </c>
      <c r="C639" t="s">
        <v>1011</v>
      </c>
      <c r="D639" t="s">
        <v>98</v>
      </c>
      <c r="E639" t="s">
        <v>577</v>
      </c>
      <c r="F639" t="s">
        <v>18</v>
      </c>
      <c r="G639" t="s">
        <v>38</v>
      </c>
      <c r="H639">
        <v>1000</v>
      </c>
      <c r="I639">
        <v>5000</v>
      </c>
      <c r="J639">
        <v>27</v>
      </c>
      <c r="K639" t="s">
        <v>19</v>
      </c>
      <c r="L639">
        <v>2</v>
      </c>
      <c r="M639" t="s">
        <v>19</v>
      </c>
    </row>
    <row r="640" spans="1:13" x14ac:dyDescent="0.3">
      <c r="A640" t="s">
        <v>570</v>
      </c>
      <c r="B640" t="s">
        <v>571</v>
      </c>
      <c r="C640" t="s">
        <v>22</v>
      </c>
      <c r="D640" t="s">
        <v>16</v>
      </c>
      <c r="E640" t="s">
        <v>17</v>
      </c>
      <c r="F640" t="s">
        <v>23</v>
      </c>
      <c r="H640">
        <v>1000</v>
      </c>
      <c r="I640">
        <v>1000</v>
      </c>
      <c r="J640">
        <v>4</v>
      </c>
      <c r="K640" t="s">
        <v>19</v>
      </c>
      <c r="L640">
        <v>1</v>
      </c>
      <c r="M640" t="s">
        <v>19</v>
      </c>
    </row>
    <row r="641" spans="1:13" x14ac:dyDescent="0.3">
      <c r="A641" t="s">
        <v>1161</v>
      </c>
      <c r="B641" t="s">
        <v>1162</v>
      </c>
      <c r="C641" t="s">
        <v>22</v>
      </c>
      <c r="D641" t="s">
        <v>98</v>
      </c>
      <c r="E641" t="s">
        <v>909</v>
      </c>
      <c r="F641" t="s">
        <v>23</v>
      </c>
      <c r="H641">
        <v>1000</v>
      </c>
      <c r="I641">
        <v>25000</v>
      </c>
      <c r="J641">
        <v>30</v>
      </c>
      <c r="K641" t="s">
        <v>19</v>
      </c>
      <c r="L641">
        <v>1</v>
      </c>
      <c r="M641" t="s">
        <v>19</v>
      </c>
    </row>
    <row r="642" spans="1:13" x14ac:dyDescent="0.3">
      <c r="A642" t="s">
        <v>20</v>
      </c>
      <c r="B642" t="s">
        <v>21</v>
      </c>
      <c r="C642" t="s">
        <v>22</v>
      </c>
      <c r="D642" t="s">
        <v>16</v>
      </c>
      <c r="E642" t="s">
        <v>17</v>
      </c>
      <c r="F642" t="s">
        <v>23</v>
      </c>
      <c r="H642">
        <v>1000</v>
      </c>
      <c r="I642">
        <v>1000</v>
      </c>
      <c r="J642">
        <v>0</v>
      </c>
      <c r="K642" t="s">
        <v>19</v>
      </c>
      <c r="L642">
        <v>0</v>
      </c>
      <c r="M642" t="s">
        <v>19</v>
      </c>
    </row>
    <row r="643" spans="1:13" x14ac:dyDescent="0.3">
      <c r="A643" t="s">
        <v>238</v>
      </c>
      <c r="D643" t="s">
        <v>235</v>
      </c>
      <c r="J643">
        <v>0</v>
      </c>
      <c r="L643">
        <v>0</v>
      </c>
    </row>
    <row r="644" spans="1:13" x14ac:dyDescent="0.3">
      <c r="A644" t="s">
        <v>178</v>
      </c>
      <c r="B644" t="s">
        <v>179</v>
      </c>
      <c r="C644" t="s">
        <v>22</v>
      </c>
      <c r="D644" t="s">
        <v>16</v>
      </c>
      <c r="E644" t="s">
        <v>17</v>
      </c>
      <c r="F644" t="s">
        <v>23</v>
      </c>
      <c r="H644">
        <v>1000</v>
      </c>
      <c r="I644">
        <v>5000</v>
      </c>
      <c r="J644">
        <v>0</v>
      </c>
      <c r="K644" t="s">
        <v>19</v>
      </c>
      <c r="L644">
        <v>0</v>
      </c>
      <c r="M644" t="s">
        <v>19</v>
      </c>
    </row>
    <row r="645" spans="1:13" x14ac:dyDescent="0.3">
      <c r="A645" t="s">
        <v>1112</v>
      </c>
      <c r="B645" t="s">
        <v>1113</v>
      </c>
      <c r="C645" t="s">
        <v>22</v>
      </c>
      <c r="D645" t="s">
        <v>16</v>
      </c>
      <c r="E645" t="s">
        <v>786</v>
      </c>
      <c r="F645" t="s">
        <v>23</v>
      </c>
      <c r="G645" t="s">
        <v>38</v>
      </c>
      <c r="H645">
        <v>1000</v>
      </c>
      <c r="I645">
        <v>1000</v>
      </c>
      <c r="J645">
        <v>30</v>
      </c>
      <c r="K645" t="s">
        <v>19</v>
      </c>
      <c r="L645">
        <v>1</v>
      </c>
      <c r="M645" t="s">
        <v>19</v>
      </c>
    </row>
    <row r="646" spans="1:13" x14ac:dyDescent="0.3">
      <c r="A646" t="s">
        <v>2365</v>
      </c>
      <c r="D646" t="s">
        <v>16</v>
      </c>
      <c r="J646">
        <v>15</v>
      </c>
      <c r="L646">
        <v>1</v>
      </c>
    </row>
    <row r="647" spans="1:13" x14ac:dyDescent="0.3">
      <c r="A647" t="s">
        <v>939</v>
      </c>
      <c r="B647" t="s">
        <v>940</v>
      </c>
      <c r="C647" t="s">
        <v>353</v>
      </c>
      <c r="D647" t="s">
        <v>16</v>
      </c>
      <c r="E647" t="s">
        <v>786</v>
      </c>
      <c r="F647" t="s">
        <v>18</v>
      </c>
      <c r="H647">
        <v>1000</v>
      </c>
      <c r="I647">
        <v>1000</v>
      </c>
      <c r="J647">
        <v>15</v>
      </c>
      <c r="K647" t="s">
        <v>19</v>
      </c>
      <c r="L647">
        <v>1</v>
      </c>
      <c r="M647" t="s">
        <v>19</v>
      </c>
    </row>
    <row r="648" spans="1:13" x14ac:dyDescent="0.3">
      <c r="A648" t="s">
        <v>2386</v>
      </c>
      <c r="B648" t="s">
        <v>1126</v>
      </c>
      <c r="C648" t="s">
        <v>22</v>
      </c>
      <c r="D648" t="s">
        <v>16</v>
      </c>
      <c r="E648" t="s">
        <v>786</v>
      </c>
      <c r="F648" t="s">
        <v>23</v>
      </c>
      <c r="G648">
        <v>0</v>
      </c>
      <c r="H648">
        <v>1000</v>
      </c>
      <c r="I648">
        <v>1000</v>
      </c>
      <c r="J648">
        <v>30</v>
      </c>
      <c r="K648" t="s">
        <v>39</v>
      </c>
      <c r="L648">
        <v>1</v>
      </c>
      <c r="M648" t="s">
        <v>19</v>
      </c>
    </row>
    <row r="649" spans="1:13" x14ac:dyDescent="0.3">
      <c r="A649" t="s">
        <v>1125</v>
      </c>
      <c r="B649" t="s">
        <v>1126</v>
      </c>
      <c r="C649" t="s">
        <v>22</v>
      </c>
      <c r="D649" t="s">
        <v>16</v>
      </c>
      <c r="E649" t="s">
        <v>786</v>
      </c>
      <c r="F649" t="s">
        <v>23</v>
      </c>
      <c r="H649">
        <v>1000</v>
      </c>
      <c r="I649">
        <v>1000</v>
      </c>
      <c r="J649">
        <v>30</v>
      </c>
      <c r="K649" t="s">
        <v>19</v>
      </c>
      <c r="L649">
        <v>1</v>
      </c>
      <c r="M649" t="s">
        <v>19</v>
      </c>
    </row>
    <row r="650" spans="1:13" x14ac:dyDescent="0.3">
      <c r="A650" t="s">
        <v>297</v>
      </c>
      <c r="B650" t="s">
        <v>298</v>
      </c>
      <c r="C650" t="s">
        <v>299</v>
      </c>
      <c r="D650" t="s">
        <v>16</v>
      </c>
      <c r="E650" t="s">
        <v>50</v>
      </c>
      <c r="F650" t="s">
        <v>18</v>
      </c>
      <c r="H650">
        <v>1000</v>
      </c>
      <c r="I650">
        <v>10000</v>
      </c>
      <c r="J650">
        <v>0</v>
      </c>
      <c r="K650" t="s">
        <v>19</v>
      </c>
      <c r="L650">
        <v>1</v>
      </c>
      <c r="M650" t="s">
        <v>19</v>
      </c>
    </row>
    <row r="651" spans="1:13" x14ac:dyDescent="0.3">
      <c r="A651" t="s">
        <v>592</v>
      </c>
      <c r="B651" t="s">
        <v>593</v>
      </c>
      <c r="C651" t="s">
        <v>385</v>
      </c>
      <c r="D651" t="s">
        <v>98</v>
      </c>
      <c r="E651" t="s">
        <v>585</v>
      </c>
      <c r="F651" t="s">
        <v>23</v>
      </c>
      <c r="G651" t="s">
        <v>38</v>
      </c>
      <c r="H651">
        <v>500</v>
      </c>
      <c r="I651">
        <v>5000</v>
      </c>
      <c r="J651">
        <v>2</v>
      </c>
      <c r="K651" t="s">
        <v>19</v>
      </c>
      <c r="L651">
        <v>3</v>
      </c>
      <c r="M651" t="s">
        <v>19</v>
      </c>
    </row>
    <row r="652" spans="1:13" x14ac:dyDescent="0.3">
      <c r="A652" t="s">
        <v>383</v>
      </c>
      <c r="B652" t="s">
        <v>384</v>
      </c>
      <c r="C652" t="s">
        <v>385</v>
      </c>
      <c r="D652" t="s">
        <v>16</v>
      </c>
      <c r="E652" t="s">
        <v>17</v>
      </c>
      <c r="F652" t="s">
        <v>18</v>
      </c>
      <c r="H652">
        <v>100</v>
      </c>
      <c r="I652">
        <v>500</v>
      </c>
      <c r="J652">
        <v>0</v>
      </c>
      <c r="K652" t="s">
        <v>19</v>
      </c>
      <c r="L652">
        <v>1</v>
      </c>
      <c r="M652" t="s">
        <v>19</v>
      </c>
    </row>
    <row r="653" spans="1:13" x14ac:dyDescent="0.3">
      <c r="A653" t="s">
        <v>1207</v>
      </c>
      <c r="B653" t="s">
        <v>1208</v>
      </c>
      <c r="C653" t="s">
        <v>385</v>
      </c>
      <c r="D653" t="s">
        <v>16</v>
      </c>
      <c r="E653" t="s">
        <v>786</v>
      </c>
      <c r="F653" t="s">
        <v>18</v>
      </c>
      <c r="H653">
        <v>100</v>
      </c>
      <c r="I653">
        <v>500</v>
      </c>
      <c r="J653">
        <v>30</v>
      </c>
      <c r="K653" t="s">
        <v>19</v>
      </c>
      <c r="L653">
        <v>1</v>
      </c>
      <c r="M653" t="s">
        <v>19</v>
      </c>
    </row>
    <row r="654" spans="1:13" x14ac:dyDescent="0.3">
      <c r="A654" t="s">
        <v>878</v>
      </c>
      <c r="B654" t="s">
        <v>879</v>
      </c>
      <c r="C654" t="s">
        <v>216</v>
      </c>
      <c r="D654" t="s">
        <v>440</v>
      </c>
      <c r="E654" t="s">
        <v>441</v>
      </c>
      <c r="F654" t="s">
        <v>23</v>
      </c>
      <c r="H654">
        <v>100</v>
      </c>
      <c r="I654">
        <v>100</v>
      </c>
      <c r="J654">
        <v>10</v>
      </c>
      <c r="K654" t="s">
        <v>19</v>
      </c>
      <c r="L654">
        <v>3</v>
      </c>
      <c r="M654" t="s">
        <v>19</v>
      </c>
    </row>
    <row r="655" spans="1:13" x14ac:dyDescent="0.3">
      <c r="A655" t="s">
        <v>893</v>
      </c>
      <c r="B655" t="s">
        <v>894</v>
      </c>
      <c r="C655" t="s">
        <v>216</v>
      </c>
      <c r="D655" t="s">
        <v>440</v>
      </c>
      <c r="E655" t="s">
        <v>309</v>
      </c>
      <c r="F655" t="s">
        <v>23</v>
      </c>
      <c r="G655" t="s">
        <v>38</v>
      </c>
      <c r="H655">
        <v>100</v>
      </c>
      <c r="I655">
        <v>100</v>
      </c>
      <c r="J655">
        <v>10</v>
      </c>
      <c r="K655" t="s">
        <v>19</v>
      </c>
      <c r="L655">
        <v>5</v>
      </c>
      <c r="M655" t="s">
        <v>19</v>
      </c>
    </row>
    <row r="656" spans="1:13" x14ac:dyDescent="0.3">
      <c r="A656" t="s">
        <v>1405</v>
      </c>
      <c r="B656" t="s">
        <v>1406</v>
      </c>
      <c r="C656" t="s">
        <v>83</v>
      </c>
      <c r="D656" t="s">
        <v>98</v>
      </c>
      <c r="E656" t="s">
        <v>1026</v>
      </c>
      <c r="F656" t="s">
        <v>23</v>
      </c>
      <c r="H656">
        <v>100</v>
      </c>
      <c r="I656">
        <v>100</v>
      </c>
      <c r="J656">
        <v>30</v>
      </c>
      <c r="K656" t="s">
        <v>19</v>
      </c>
      <c r="L656">
        <v>2</v>
      </c>
      <c r="M656" t="s">
        <v>19</v>
      </c>
    </row>
    <row r="657" spans="1:13" x14ac:dyDescent="0.3">
      <c r="A657" t="s">
        <v>880</v>
      </c>
      <c r="B657" t="s">
        <v>881</v>
      </c>
      <c r="C657" t="s">
        <v>216</v>
      </c>
      <c r="D657" t="s">
        <v>98</v>
      </c>
      <c r="E657" t="s">
        <v>577</v>
      </c>
      <c r="F657" t="s">
        <v>23</v>
      </c>
      <c r="H657">
        <v>100</v>
      </c>
      <c r="I657">
        <v>100</v>
      </c>
      <c r="J657">
        <v>10</v>
      </c>
      <c r="K657" t="s">
        <v>19</v>
      </c>
      <c r="L657">
        <v>3</v>
      </c>
      <c r="M657" t="s">
        <v>19</v>
      </c>
    </row>
    <row r="658" spans="1:13" x14ac:dyDescent="0.3">
      <c r="A658" t="s">
        <v>854</v>
      </c>
      <c r="B658" t="s">
        <v>855</v>
      </c>
      <c r="C658" t="s">
        <v>216</v>
      </c>
      <c r="D658" t="s">
        <v>98</v>
      </c>
      <c r="E658" t="s">
        <v>270</v>
      </c>
      <c r="F658" t="s">
        <v>23</v>
      </c>
      <c r="H658">
        <v>100</v>
      </c>
      <c r="I658">
        <v>100</v>
      </c>
      <c r="J658">
        <v>10</v>
      </c>
      <c r="K658" t="s">
        <v>19</v>
      </c>
      <c r="L658">
        <v>2</v>
      </c>
      <c r="M658" t="s">
        <v>19</v>
      </c>
    </row>
    <row r="659" spans="1:13" x14ac:dyDescent="0.3">
      <c r="A659" t="s">
        <v>891</v>
      </c>
      <c r="B659" t="s">
        <v>892</v>
      </c>
      <c r="C659" t="s">
        <v>216</v>
      </c>
      <c r="D659" t="s">
        <v>98</v>
      </c>
      <c r="E659" t="s">
        <v>585</v>
      </c>
      <c r="F659" t="s">
        <v>23</v>
      </c>
      <c r="G659" t="s">
        <v>38</v>
      </c>
      <c r="H659">
        <v>100</v>
      </c>
      <c r="I659">
        <v>100</v>
      </c>
      <c r="J659">
        <v>10</v>
      </c>
      <c r="K659" t="s">
        <v>19</v>
      </c>
      <c r="L659">
        <v>5</v>
      </c>
      <c r="M659" t="s">
        <v>19</v>
      </c>
    </row>
    <row r="660" spans="1:13" x14ac:dyDescent="0.3">
      <c r="A660" t="s">
        <v>1320</v>
      </c>
      <c r="B660" t="s">
        <v>1321</v>
      </c>
      <c r="C660" t="s">
        <v>216</v>
      </c>
      <c r="D660" t="s">
        <v>98</v>
      </c>
      <c r="E660" t="s">
        <v>270</v>
      </c>
      <c r="F660" t="s">
        <v>23</v>
      </c>
      <c r="G660" t="s">
        <v>38</v>
      </c>
      <c r="H660">
        <v>100</v>
      </c>
      <c r="I660">
        <v>100</v>
      </c>
      <c r="J660">
        <v>30</v>
      </c>
      <c r="K660" t="s">
        <v>19</v>
      </c>
      <c r="L660">
        <v>2</v>
      </c>
      <c r="M660" t="s">
        <v>19</v>
      </c>
    </row>
    <row r="661" spans="1:13" x14ac:dyDescent="0.3">
      <c r="A661" t="s">
        <v>895</v>
      </c>
      <c r="B661" t="s">
        <v>896</v>
      </c>
      <c r="C661" t="s">
        <v>216</v>
      </c>
      <c r="D661" t="s">
        <v>98</v>
      </c>
      <c r="E661" t="s">
        <v>549</v>
      </c>
      <c r="F661" t="s">
        <v>23</v>
      </c>
      <c r="G661" t="s">
        <v>38</v>
      </c>
      <c r="H661">
        <v>100</v>
      </c>
      <c r="I661">
        <v>100</v>
      </c>
      <c r="J661">
        <v>10</v>
      </c>
      <c r="K661" t="s">
        <v>19</v>
      </c>
      <c r="L661">
        <v>5</v>
      </c>
      <c r="M661" t="s">
        <v>19</v>
      </c>
    </row>
    <row r="662" spans="1:13" x14ac:dyDescent="0.3">
      <c r="A662" t="s">
        <v>1782</v>
      </c>
      <c r="B662" t="s">
        <v>1783</v>
      </c>
      <c r="C662" t="s">
        <v>216</v>
      </c>
      <c r="D662" t="s">
        <v>98</v>
      </c>
      <c r="E662" t="s">
        <v>485</v>
      </c>
      <c r="F662" t="s">
        <v>23</v>
      </c>
      <c r="G662" t="s">
        <v>38</v>
      </c>
      <c r="H662">
        <v>100</v>
      </c>
      <c r="I662">
        <v>100</v>
      </c>
      <c r="J662">
        <v>90</v>
      </c>
      <c r="K662" t="s">
        <v>19</v>
      </c>
      <c r="L662">
        <v>3</v>
      </c>
      <c r="M662" t="s">
        <v>19</v>
      </c>
    </row>
    <row r="663" spans="1:13" x14ac:dyDescent="0.3">
      <c r="A663" t="s">
        <v>873</v>
      </c>
      <c r="B663" t="s">
        <v>874</v>
      </c>
      <c r="C663" t="s">
        <v>216</v>
      </c>
      <c r="D663" t="s">
        <v>16</v>
      </c>
      <c r="E663" t="s">
        <v>786</v>
      </c>
      <c r="F663" t="s">
        <v>23</v>
      </c>
      <c r="H663">
        <v>100</v>
      </c>
      <c r="I663">
        <v>100</v>
      </c>
      <c r="J663">
        <v>10</v>
      </c>
      <c r="K663" t="s">
        <v>19</v>
      </c>
      <c r="L663">
        <v>2</v>
      </c>
      <c r="M663" t="s">
        <v>19</v>
      </c>
    </row>
    <row r="664" spans="1:13" x14ac:dyDescent="0.3">
      <c r="A664" t="s">
        <v>1577</v>
      </c>
      <c r="B664" t="s">
        <v>1578</v>
      </c>
      <c r="C664" t="s">
        <v>216</v>
      </c>
      <c r="D664" t="s">
        <v>440</v>
      </c>
      <c r="E664" t="s">
        <v>577</v>
      </c>
      <c r="F664" t="s">
        <v>23</v>
      </c>
      <c r="H664">
        <v>100</v>
      </c>
      <c r="I664">
        <v>100</v>
      </c>
      <c r="J664">
        <v>30</v>
      </c>
      <c r="K664" t="s">
        <v>19</v>
      </c>
      <c r="L664">
        <v>3</v>
      </c>
      <c r="M664" t="s">
        <v>19</v>
      </c>
    </row>
    <row r="665" spans="1:13" x14ac:dyDescent="0.3">
      <c r="A665" t="s">
        <v>1497</v>
      </c>
      <c r="B665" t="s">
        <v>1498</v>
      </c>
      <c r="C665" t="s">
        <v>490</v>
      </c>
      <c r="D665" t="s">
        <v>440</v>
      </c>
      <c r="E665" t="s">
        <v>441</v>
      </c>
      <c r="F665" t="s">
        <v>23</v>
      </c>
      <c r="G665" t="s">
        <v>38</v>
      </c>
      <c r="H665">
        <v>5000</v>
      </c>
      <c r="I665">
        <v>20000</v>
      </c>
      <c r="J665">
        <v>30</v>
      </c>
      <c r="K665" t="s">
        <v>19</v>
      </c>
      <c r="L665">
        <v>2</v>
      </c>
      <c r="M665" t="s">
        <v>19</v>
      </c>
    </row>
    <row r="666" spans="1:13" x14ac:dyDescent="0.3">
      <c r="A666" t="s">
        <v>488</v>
      </c>
      <c r="B666" t="s">
        <v>489</v>
      </c>
      <c r="C666" t="s">
        <v>490</v>
      </c>
      <c r="D666" t="s">
        <v>440</v>
      </c>
      <c r="E666" t="s">
        <v>441</v>
      </c>
      <c r="F666" t="s">
        <v>18</v>
      </c>
      <c r="H666">
        <v>5000</v>
      </c>
      <c r="I666">
        <v>20000</v>
      </c>
      <c r="J666">
        <v>1</v>
      </c>
      <c r="K666" t="s">
        <v>19</v>
      </c>
      <c r="L666">
        <v>2</v>
      </c>
      <c r="M666" t="s">
        <v>19</v>
      </c>
    </row>
    <row r="667" spans="1:13" x14ac:dyDescent="0.3">
      <c r="A667" t="s">
        <v>1777</v>
      </c>
      <c r="B667" t="s">
        <v>1778</v>
      </c>
      <c r="C667" t="s">
        <v>490</v>
      </c>
      <c r="D667" t="s">
        <v>440</v>
      </c>
      <c r="E667" t="s">
        <v>577</v>
      </c>
      <c r="F667" t="s">
        <v>23</v>
      </c>
      <c r="G667" t="s">
        <v>38</v>
      </c>
      <c r="H667">
        <v>5000</v>
      </c>
      <c r="I667">
        <v>5000</v>
      </c>
      <c r="J667">
        <v>90</v>
      </c>
      <c r="K667" t="s">
        <v>19</v>
      </c>
      <c r="L667">
        <v>2</v>
      </c>
      <c r="M667" t="s">
        <v>19</v>
      </c>
    </row>
    <row r="668" spans="1:13" x14ac:dyDescent="0.3">
      <c r="A668" t="s">
        <v>1755</v>
      </c>
      <c r="B668" t="s">
        <v>1756</v>
      </c>
      <c r="C668" t="s">
        <v>490</v>
      </c>
      <c r="D668" t="s">
        <v>98</v>
      </c>
      <c r="E668" t="s">
        <v>615</v>
      </c>
      <c r="F668" t="s">
        <v>18</v>
      </c>
      <c r="H668">
        <v>5000</v>
      </c>
      <c r="I668">
        <v>50000</v>
      </c>
      <c r="J668">
        <v>90</v>
      </c>
      <c r="K668" t="s">
        <v>19</v>
      </c>
      <c r="L668">
        <v>1</v>
      </c>
      <c r="M668" t="s">
        <v>19</v>
      </c>
    </row>
    <row r="669" spans="1:13" x14ac:dyDescent="0.3">
      <c r="A669" t="s">
        <v>917</v>
      </c>
      <c r="B669" t="s">
        <v>918</v>
      </c>
      <c r="C669" t="s">
        <v>490</v>
      </c>
      <c r="D669" t="s">
        <v>98</v>
      </c>
      <c r="E669" t="s">
        <v>615</v>
      </c>
      <c r="F669" t="s">
        <v>18</v>
      </c>
      <c r="H669">
        <v>5000</v>
      </c>
      <c r="I669">
        <v>50000</v>
      </c>
      <c r="J669">
        <v>15</v>
      </c>
      <c r="K669" t="s">
        <v>19</v>
      </c>
      <c r="L669">
        <v>1</v>
      </c>
      <c r="M669" t="s">
        <v>19</v>
      </c>
    </row>
    <row r="670" spans="1:13" x14ac:dyDescent="0.3">
      <c r="A670" t="s">
        <v>1486</v>
      </c>
      <c r="B670" t="s">
        <v>1487</v>
      </c>
      <c r="C670" t="s">
        <v>906</v>
      </c>
      <c r="D670" t="s">
        <v>440</v>
      </c>
      <c r="E670" t="s">
        <v>441</v>
      </c>
      <c r="F670" t="s">
        <v>23</v>
      </c>
      <c r="H670">
        <v>100</v>
      </c>
      <c r="I670">
        <v>500</v>
      </c>
      <c r="J670">
        <v>30</v>
      </c>
      <c r="K670" t="s">
        <v>19</v>
      </c>
      <c r="L670">
        <v>2</v>
      </c>
      <c r="M670" t="s">
        <v>19</v>
      </c>
    </row>
    <row r="671" spans="1:13" x14ac:dyDescent="0.3">
      <c r="A671" t="s">
        <v>904</v>
      </c>
      <c r="B671" t="s">
        <v>905</v>
      </c>
      <c r="C671" t="s">
        <v>906</v>
      </c>
      <c r="D671" t="s">
        <v>98</v>
      </c>
      <c r="E671" t="s">
        <v>615</v>
      </c>
      <c r="F671" t="s">
        <v>23</v>
      </c>
      <c r="H671">
        <v>5000</v>
      </c>
      <c r="I671">
        <v>10000</v>
      </c>
      <c r="J671">
        <v>14</v>
      </c>
      <c r="K671" t="s">
        <v>19</v>
      </c>
      <c r="L671">
        <v>1</v>
      </c>
      <c r="M671" t="s">
        <v>19</v>
      </c>
    </row>
    <row r="672" spans="1:13" x14ac:dyDescent="0.3">
      <c r="A672" t="s">
        <v>1654</v>
      </c>
      <c r="B672" t="s">
        <v>1655</v>
      </c>
      <c r="C672" t="s">
        <v>1609</v>
      </c>
      <c r="D672" t="s">
        <v>16</v>
      </c>
      <c r="E672" t="s">
        <v>485</v>
      </c>
      <c r="F672" t="s">
        <v>18</v>
      </c>
      <c r="G672" t="s">
        <v>38</v>
      </c>
      <c r="H672">
        <v>100</v>
      </c>
      <c r="I672">
        <v>500</v>
      </c>
      <c r="J672">
        <v>59</v>
      </c>
      <c r="K672" t="s">
        <v>19</v>
      </c>
      <c r="L672">
        <v>1</v>
      </c>
      <c r="M672" t="s">
        <v>19</v>
      </c>
    </row>
    <row r="673" spans="1:13" x14ac:dyDescent="0.3">
      <c r="A673" t="s">
        <v>2377</v>
      </c>
      <c r="D673" t="s">
        <v>16</v>
      </c>
      <c r="J673">
        <v>59</v>
      </c>
      <c r="L673">
        <v>1</v>
      </c>
    </row>
    <row r="674" spans="1:13" x14ac:dyDescent="0.3">
      <c r="A674" t="s">
        <v>2403</v>
      </c>
      <c r="B674" t="s">
        <v>1608</v>
      </c>
      <c r="C674" t="s">
        <v>1609</v>
      </c>
      <c r="D674" t="s">
        <v>2429</v>
      </c>
      <c r="E674" t="s">
        <v>485</v>
      </c>
      <c r="F674" t="s">
        <v>23</v>
      </c>
      <c r="G674" t="s">
        <v>38</v>
      </c>
      <c r="H674">
        <v>1003.8</v>
      </c>
      <c r="I674">
        <v>10038</v>
      </c>
      <c r="J674">
        <v>44</v>
      </c>
      <c r="K674" t="s">
        <v>39</v>
      </c>
      <c r="L674">
        <v>1</v>
      </c>
      <c r="M674" t="s">
        <v>19</v>
      </c>
    </row>
    <row r="675" spans="1:13" x14ac:dyDescent="0.3">
      <c r="A675" t="s">
        <v>1607</v>
      </c>
      <c r="B675" t="s">
        <v>1608</v>
      </c>
      <c r="C675" t="s">
        <v>1609</v>
      </c>
      <c r="D675" t="s">
        <v>16</v>
      </c>
      <c r="E675" t="s">
        <v>485</v>
      </c>
      <c r="F675" t="s">
        <v>18</v>
      </c>
      <c r="G675" t="s">
        <v>38</v>
      </c>
      <c r="H675">
        <v>1000</v>
      </c>
      <c r="I675">
        <v>10000</v>
      </c>
      <c r="J675">
        <v>44</v>
      </c>
      <c r="K675" t="s">
        <v>19</v>
      </c>
      <c r="L675">
        <v>1</v>
      </c>
      <c r="M675" t="s">
        <v>19</v>
      </c>
    </row>
    <row r="676" spans="1:13" x14ac:dyDescent="0.3">
      <c r="A676" t="s">
        <v>1656</v>
      </c>
      <c r="B676" t="s">
        <v>1657</v>
      </c>
      <c r="C676" t="s">
        <v>1609</v>
      </c>
      <c r="D676" t="s">
        <v>16</v>
      </c>
      <c r="E676" t="s">
        <v>1658</v>
      </c>
      <c r="F676" t="s">
        <v>18</v>
      </c>
      <c r="H676">
        <v>500</v>
      </c>
      <c r="I676">
        <v>500</v>
      </c>
      <c r="J676">
        <v>59</v>
      </c>
      <c r="K676" t="s">
        <v>19</v>
      </c>
      <c r="L676">
        <v>1</v>
      </c>
      <c r="M676" t="s">
        <v>19</v>
      </c>
    </row>
    <row r="677" spans="1:13" x14ac:dyDescent="0.3">
      <c r="A677" t="s">
        <v>1959</v>
      </c>
      <c r="D677" t="s">
        <v>16</v>
      </c>
      <c r="J677">
        <v>44</v>
      </c>
      <c r="L677">
        <v>1</v>
      </c>
    </row>
    <row r="678" spans="1:13" x14ac:dyDescent="0.3">
      <c r="A678" t="s">
        <v>1626</v>
      </c>
      <c r="B678" t="s">
        <v>1627</v>
      </c>
      <c r="C678" t="s">
        <v>46</v>
      </c>
      <c r="D678" t="s">
        <v>16</v>
      </c>
      <c r="E678" t="s">
        <v>1026</v>
      </c>
      <c r="F678" t="s">
        <v>18</v>
      </c>
      <c r="H678">
        <v>100</v>
      </c>
      <c r="I678">
        <v>1000</v>
      </c>
      <c r="J678">
        <v>45</v>
      </c>
      <c r="K678" t="s">
        <v>19</v>
      </c>
      <c r="L678">
        <v>1</v>
      </c>
      <c r="M678" t="s">
        <v>19</v>
      </c>
    </row>
    <row r="679" spans="1:13" x14ac:dyDescent="0.3">
      <c r="A679" t="s">
        <v>1155</v>
      </c>
      <c r="B679" t="s">
        <v>1156</v>
      </c>
      <c r="C679" t="s">
        <v>46</v>
      </c>
      <c r="D679" t="s">
        <v>16</v>
      </c>
      <c r="E679" t="s">
        <v>1026</v>
      </c>
      <c r="F679" t="s">
        <v>18</v>
      </c>
      <c r="H679">
        <v>100</v>
      </c>
      <c r="I679">
        <v>1000</v>
      </c>
      <c r="J679">
        <v>30</v>
      </c>
      <c r="K679" t="s">
        <v>19</v>
      </c>
      <c r="L679">
        <v>1</v>
      </c>
      <c r="M679" t="s">
        <v>19</v>
      </c>
    </row>
    <row r="680" spans="1:13" x14ac:dyDescent="0.3">
      <c r="A680" t="s">
        <v>1505</v>
      </c>
      <c r="B680" t="s">
        <v>1506</v>
      </c>
      <c r="C680" t="s">
        <v>46</v>
      </c>
      <c r="D680" t="s">
        <v>340</v>
      </c>
      <c r="E680" t="s">
        <v>909</v>
      </c>
      <c r="F680" t="s">
        <v>18</v>
      </c>
      <c r="H680">
        <v>100</v>
      </c>
      <c r="I680">
        <v>1000</v>
      </c>
      <c r="J680">
        <v>30</v>
      </c>
      <c r="K680" t="s">
        <v>19</v>
      </c>
      <c r="L680">
        <v>2</v>
      </c>
      <c r="M680" t="s">
        <v>19</v>
      </c>
    </row>
    <row r="681" spans="1:13" x14ac:dyDescent="0.3">
      <c r="A681" t="s">
        <v>1677</v>
      </c>
      <c r="B681" t="s">
        <v>1678</v>
      </c>
      <c r="C681" t="s">
        <v>46</v>
      </c>
      <c r="D681" t="s">
        <v>16</v>
      </c>
      <c r="E681" t="s">
        <v>786</v>
      </c>
      <c r="F681" t="s">
        <v>23</v>
      </c>
      <c r="G681" t="s">
        <v>38</v>
      </c>
      <c r="H681">
        <v>100</v>
      </c>
      <c r="I681">
        <v>500</v>
      </c>
      <c r="J681">
        <v>60</v>
      </c>
      <c r="K681" t="s">
        <v>19</v>
      </c>
      <c r="L681">
        <v>1</v>
      </c>
      <c r="M681" t="s">
        <v>19</v>
      </c>
    </row>
    <row r="682" spans="1:13" x14ac:dyDescent="0.3">
      <c r="A682" t="s">
        <v>1149</v>
      </c>
      <c r="B682" t="s">
        <v>1150</v>
      </c>
      <c r="C682" t="s">
        <v>46</v>
      </c>
      <c r="D682" t="s">
        <v>16</v>
      </c>
      <c r="E682" t="s">
        <v>786</v>
      </c>
      <c r="F682" t="s">
        <v>18</v>
      </c>
      <c r="G682" t="s">
        <v>38</v>
      </c>
      <c r="H682">
        <v>100</v>
      </c>
      <c r="I682">
        <v>500</v>
      </c>
      <c r="J682">
        <v>30</v>
      </c>
      <c r="K682" t="s">
        <v>19</v>
      </c>
      <c r="L682">
        <v>1</v>
      </c>
      <c r="M682" t="s">
        <v>19</v>
      </c>
    </row>
    <row r="683" spans="1:13" x14ac:dyDescent="0.3">
      <c r="A683" t="s">
        <v>176</v>
      </c>
      <c r="B683" t="s">
        <v>177</v>
      </c>
      <c r="C683" t="s">
        <v>46</v>
      </c>
      <c r="D683" t="s">
        <v>36</v>
      </c>
      <c r="E683" t="s">
        <v>68</v>
      </c>
      <c r="F683" t="s">
        <v>18</v>
      </c>
      <c r="G683" t="s">
        <v>38</v>
      </c>
      <c r="H683">
        <v>100</v>
      </c>
      <c r="I683">
        <v>1000</v>
      </c>
      <c r="J683">
        <v>0</v>
      </c>
      <c r="K683" t="s">
        <v>19</v>
      </c>
      <c r="L683">
        <v>0</v>
      </c>
      <c r="M683" t="s">
        <v>19</v>
      </c>
    </row>
    <row r="684" spans="1:13" x14ac:dyDescent="0.3">
      <c r="A684" t="s">
        <v>44</v>
      </c>
      <c r="B684" t="s">
        <v>45</v>
      </c>
      <c r="C684" t="s">
        <v>46</v>
      </c>
      <c r="D684" t="s">
        <v>16</v>
      </c>
      <c r="E684" t="s">
        <v>17</v>
      </c>
      <c r="F684" t="s">
        <v>23</v>
      </c>
      <c r="H684">
        <v>100</v>
      </c>
      <c r="I684">
        <v>500</v>
      </c>
      <c r="J684">
        <v>0</v>
      </c>
      <c r="K684" t="s">
        <v>19</v>
      </c>
      <c r="L684">
        <v>0</v>
      </c>
      <c r="M684" t="s">
        <v>19</v>
      </c>
    </row>
    <row r="685" spans="1:13" x14ac:dyDescent="0.3">
      <c r="A685" t="s">
        <v>1138</v>
      </c>
      <c r="B685" t="s">
        <v>1139</v>
      </c>
      <c r="C685" t="s">
        <v>46</v>
      </c>
      <c r="D685" t="s">
        <v>16</v>
      </c>
      <c r="E685" t="s">
        <v>786</v>
      </c>
      <c r="F685" t="s">
        <v>23</v>
      </c>
      <c r="H685">
        <v>100</v>
      </c>
      <c r="I685">
        <v>500</v>
      </c>
      <c r="J685">
        <v>30</v>
      </c>
      <c r="K685" t="s">
        <v>19</v>
      </c>
      <c r="L685">
        <v>1</v>
      </c>
      <c r="M685" t="s">
        <v>19</v>
      </c>
    </row>
    <row r="686" spans="1:13" x14ac:dyDescent="0.3">
      <c r="A686" t="s">
        <v>1209</v>
      </c>
      <c r="B686" t="s">
        <v>1210</v>
      </c>
      <c r="C686" t="s">
        <v>46</v>
      </c>
      <c r="D686" t="s">
        <v>16</v>
      </c>
      <c r="E686" t="s">
        <v>250</v>
      </c>
      <c r="F686" t="s">
        <v>23</v>
      </c>
      <c r="H686">
        <v>100</v>
      </c>
      <c r="I686">
        <v>1000</v>
      </c>
      <c r="J686">
        <v>30</v>
      </c>
      <c r="K686" t="s">
        <v>19</v>
      </c>
      <c r="L686">
        <v>1</v>
      </c>
      <c r="M686" t="s">
        <v>19</v>
      </c>
    </row>
    <row r="687" spans="1:13" x14ac:dyDescent="0.3">
      <c r="A687" t="s">
        <v>1883</v>
      </c>
      <c r="B687" t="s">
        <v>1884</v>
      </c>
      <c r="C687" t="s">
        <v>29</v>
      </c>
      <c r="D687" t="s">
        <v>36</v>
      </c>
      <c r="E687" t="s">
        <v>37</v>
      </c>
      <c r="F687" t="s">
        <v>18</v>
      </c>
      <c r="G687" t="s">
        <v>38</v>
      </c>
      <c r="H687">
        <v>1000</v>
      </c>
      <c r="I687">
        <v>10000</v>
      </c>
      <c r="J687">
        <v>999</v>
      </c>
      <c r="K687" t="s">
        <v>19</v>
      </c>
      <c r="L687">
        <v>0</v>
      </c>
      <c r="M687" t="s">
        <v>19</v>
      </c>
    </row>
    <row r="688" spans="1:13" x14ac:dyDescent="0.3">
      <c r="A688" t="s">
        <v>1885</v>
      </c>
      <c r="B688" t="s">
        <v>1884</v>
      </c>
      <c r="C688" t="s">
        <v>29</v>
      </c>
      <c r="D688" t="s">
        <v>36</v>
      </c>
      <c r="E688" t="s">
        <v>37</v>
      </c>
      <c r="F688" t="s">
        <v>18</v>
      </c>
      <c r="G688" t="s">
        <v>38</v>
      </c>
      <c r="H688">
        <v>1000</v>
      </c>
      <c r="I688">
        <v>1000000</v>
      </c>
      <c r="J688">
        <v>999</v>
      </c>
      <c r="K688" t="s">
        <v>19</v>
      </c>
      <c r="L688">
        <v>0</v>
      </c>
      <c r="M688" t="s">
        <v>19</v>
      </c>
    </row>
    <row r="689" spans="1:13" x14ac:dyDescent="0.3">
      <c r="A689" t="s">
        <v>438</v>
      </c>
      <c r="B689" t="s">
        <v>439</v>
      </c>
      <c r="C689" t="s">
        <v>71</v>
      </c>
      <c r="D689" t="s">
        <v>440</v>
      </c>
      <c r="E689" t="s">
        <v>441</v>
      </c>
      <c r="F689" t="s">
        <v>18</v>
      </c>
      <c r="H689">
        <v>5000</v>
      </c>
      <c r="I689">
        <v>5000</v>
      </c>
      <c r="J689">
        <v>0</v>
      </c>
      <c r="K689" t="s">
        <v>19</v>
      </c>
      <c r="L689">
        <v>2</v>
      </c>
      <c r="M689" t="s">
        <v>19</v>
      </c>
    </row>
    <row r="690" spans="1:13" x14ac:dyDescent="0.3">
      <c r="A690" t="s">
        <v>220</v>
      </c>
      <c r="B690" t="s">
        <v>221</v>
      </c>
      <c r="C690" t="s">
        <v>222</v>
      </c>
      <c r="D690" t="s">
        <v>36</v>
      </c>
      <c r="E690" t="s">
        <v>37</v>
      </c>
      <c r="F690" t="s">
        <v>18</v>
      </c>
      <c r="H690">
        <v>1000</v>
      </c>
      <c r="I690">
        <v>1000</v>
      </c>
      <c r="J690">
        <v>0</v>
      </c>
      <c r="K690" t="s">
        <v>19</v>
      </c>
      <c r="L690">
        <v>0</v>
      </c>
      <c r="M690" t="s">
        <v>19</v>
      </c>
    </row>
    <row r="691" spans="1:13" x14ac:dyDescent="0.3">
      <c r="A691" t="s">
        <v>1547</v>
      </c>
      <c r="B691" t="s">
        <v>1548</v>
      </c>
      <c r="C691" t="s">
        <v>71</v>
      </c>
      <c r="D691" t="s">
        <v>440</v>
      </c>
      <c r="E691" t="s">
        <v>270</v>
      </c>
      <c r="F691" t="s">
        <v>23</v>
      </c>
      <c r="G691" t="s">
        <v>38</v>
      </c>
      <c r="H691">
        <v>5000</v>
      </c>
      <c r="I691">
        <v>5000</v>
      </c>
      <c r="J691">
        <v>30</v>
      </c>
      <c r="K691" t="s">
        <v>19</v>
      </c>
      <c r="L691">
        <v>2</v>
      </c>
      <c r="M691" t="s">
        <v>19</v>
      </c>
    </row>
    <row r="692" spans="1:13" x14ac:dyDescent="0.3">
      <c r="A692" t="s">
        <v>1414</v>
      </c>
      <c r="B692" t="s">
        <v>1415</v>
      </c>
      <c r="C692" t="s">
        <v>71</v>
      </c>
      <c r="D692" t="s">
        <v>440</v>
      </c>
      <c r="E692" t="s">
        <v>577</v>
      </c>
      <c r="F692" t="s">
        <v>18</v>
      </c>
      <c r="G692" t="s">
        <v>38</v>
      </c>
      <c r="H692">
        <v>10000</v>
      </c>
      <c r="I692">
        <v>50000</v>
      </c>
      <c r="J692">
        <v>30</v>
      </c>
      <c r="K692" t="s">
        <v>19</v>
      </c>
      <c r="L692">
        <v>2</v>
      </c>
      <c r="M692" t="s">
        <v>19</v>
      </c>
    </row>
    <row r="693" spans="1:13" x14ac:dyDescent="0.3">
      <c r="A693" t="s">
        <v>1416</v>
      </c>
      <c r="B693" t="s">
        <v>1417</v>
      </c>
      <c r="C693" t="s">
        <v>71</v>
      </c>
      <c r="D693" t="s">
        <v>440</v>
      </c>
      <c r="E693" t="s">
        <v>577</v>
      </c>
      <c r="F693" t="s">
        <v>18</v>
      </c>
      <c r="G693" t="s">
        <v>38</v>
      </c>
      <c r="H693">
        <v>10000</v>
      </c>
      <c r="I693">
        <v>50000</v>
      </c>
      <c r="J693">
        <v>30</v>
      </c>
      <c r="K693" t="s">
        <v>19</v>
      </c>
      <c r="L693">
        <v>2</v>
      </c>
      <c r="M693" t="s">
        <v>19</v>
      </c>
    </row>
    <row r="694" spans="1:13" x14ac:dyDescent="0.3">
      <c r="A694" t="s">
        <v>1663</v>
      </c>
      <c r="B694" t="s">
        <v>1664</v>
      </c>
      <c r="C694" t="s">
        <v>71</v>
      </c>
      <c r="D694" t="s">
        <v>98</v>
      </c>
      <c r="E694" t="s">
        <v>287</v>
      </c>
      <c r="F694" t="s">
        <v>18</v>
      </c>
      <c r="G694" t="s">
        <v>38</v>
      </c>
      <c r="H694">
        <v>10000</v>
      </c>
      <c r="I694">
        <v>50000</v>
      </c>
      <c r="J694">
        <v>60</v>
      </c>
      <c r="K694" t="s">
        <v>19</v>
      </c>
      <c r="L694">
        <v>1</v>
      </c>
      <c r="M694" t="s">
        <v>19</v>
      </c>
    </row>
    <row r="695" spans="1:13" x14ac:dyDescent="0.3">
      <c r="A695" t="s">
        <v>1661</v>
      </c>
      <c r="B695" t="s">
        <v>1662</v>
      </c>
      <c r="C695" t="s">
        <v>71</v>
      </c>
      <c r="D695" t="s">
        <v>98</v>
      </c>
      <c r="E695" t="s">
        <v>287</v>
      </c>
      <c r="F695" t="s">
        <v>23</v>
      </c>
      <c r="G695" t="s">
        <v>38</v>
      </c>
      <c r="H695">
        <v>5000</v>
      </c>
      <c r="I695">
        <v>5000</v>
      </c>
      <c r="J695">
        <v>60</v>
      </c>
      <c r="K695" t="s">
        <v>19</v>
      </c>
      <c r="L695">
        <v>1</v>
      </c>
      <c r="M695" t="s">
        <v>19</v>
      </c>
    </row>
    <row r="696" spans="1:13" x14ac:dyDescent="0.3">
      <c r="A696" t="s">
        <v>1331</v>
      </c>
      <c r="B696" t="s">
        <v>1332</v>
      </c>
      <c r="C696" t="s">
        <v>71</v>
      </c>
      <c r="D696" t="s">
        <v>440</v>
      </c>
      <c r="E696" t="s">
        <v>441</v>
      </c>
      <c r="F696" t="s">
        <v>23</v>
      </c>
      <c r="H696">
        <v>5000</v>
      </c>
      <c r="I696">
        <v>5000</v>
      </c>
      <c r="J696">
        <v>30</v>
      </c>
      <c r="K696" t="s">
        <v>19</v>
      </c>
      <c r="L696">
        <v>2</v>
      </c>
      <c r="M696" t="s">
        <v>19</v>
      </c>
    </row>
    <row r="697" spans="1:13" x14ac:dyDescent="0.3">
      <c r="A697" t="s">
        <v>69</v>
      </c>
      <c r="B697" t="s">
        <v>70</v>
      </c>
      <c r="C697" t="s">
        <v>71</v>
      </c>
      <c r="D697" t="s">
        <v>36</v>
      </c>
      <c r="E697" t="s">
        <v>37</v>
      </c>
      <c r="F697" t="s">
        <v>18</v>
      </c>
      <c r="G697" t="s">
        <v>38</v>
      </c>
      <c r="H697">
        <v>0.01</v>
      </c>
      <c r="I697">
        <v>25000</v>
      </c>
      <c r="J697">
        <v>0</v>
      </c>
      <c r="K697" t="s">
        <v>39</v>
      </c>
      <c r="L697">
        <v>0</v>
      </c>
      <c r="M697" t="s">
        <v>39</v>
      </c>
    </row>
    <row r="698" spans="1:13" x14ac:dyDescent="0.3">
      <c r="A698" t="s">
        <v>1628</v>
      </c>
      <c r="B698" t="s">
        <v>1629</v>
      </c>
      <c r="C698" t="s">
        <v>71</v>
      </c>
      <c r="D698" t="s">
        <v>16</v>
      </c>
      <c r="E698" t="s">
        <v>786</v>
      </c>
      <c r="F698" t="s">
        <v>23</v>
      </c>
      <c r="H698">
        <v>500</v>
      </c>
      <c r="I698">
        <v>1000</v>
      </c>
      <c r="J698">
        <v>45</v>
      </c>
      <c r="K698" t="s">
        <v>19</v>
      </c>
      <c r="L698">
        <v>1</v>
      </c>
      <c r="M698" t="s">
        <v>19</v>
      </c>
    </row>
    <row r="699" spans="1:13" x14ac:dyDescent="0.3">
      <c r="A699" t="s">
        <v>1277</v>
      </c>
      <c r="B699" t="s">
        <v>1278</v>
      </c>
      <c r="C699" t="s">
        <v>71</v>
      </c>
      <c r="D699" t="s">
        <v>16</v>
      </c>
      <c r="E699" t="s">
        <v>1026</v>
      </c>
      <c r="F699" t="s">
        <v>18</v>
      </c>
      <c r="H699">
        <v>500</v>
      </c>
      <c r="I699">
        <v>1000</v>
      </c>
      <c r="J699">
        <v>30</v>
      </c>
      <c r="K699" t="s">
        <v>19</v>
      </c>
      <c r="L699">
        <v>1</v>
      </c>
      <c r="M699" t="s">
        <v>19</v>
      </c>
    </row>
    <row r="700" spans="1:13" x14ac:dyDescent="0.3">
      <c r="A700" t="s">
        <v>1632</v>
      </c>
      <c r="B700" t="s">
        <v>1633</v>
      </c>
      <c r="C700" t="s">
        <v>71</v>
      </c>
      <c r="D700" t="s">
        <v>16</v>
      </c>
      <c r="E700" t="s">
        <v>1026</v>
      </c>
      <c r="F700" t="s">
        <v>23</v>
      </c>
      <c r="H700">
        <v>500</v>
      </c>
      <c r="I700">
        <v>1000</v>
      </c>
      <c r="J700">
        <v>45</v>
      </c>
      <c r="K700" t="s">
        <v>19</v>
      </c>
      <c r="L700">
        <v>1</v>
      </c>
      <c r="M700" t="s">
        <v>19</v>
      </c>
    </row>
    <row r="701" spans="1:13" x14ac:dyDescent="0.3">
      <c r="A701" t="s">
        <v>1630</v>
      </c>
      <c r="B701" t="s">
        <v>1631</v>
      </c>
      <c r="C701" t="s">
        <v>71</v>
      </c>
      <c r="D701" t="s">
        <v>98</v>
      </c>
      <c r="E701" t="s">
        <v>840</v>
      </c>
      <c r="F701" t="s">
        <v>23</v>
      </c>
      <c r="G701" t="s">
        <v>38</v>
      </c>
      <c r="H701">
        <v>500</v>
      </c>
      <c r="I701">
        <v>1000</v>
      </c>
      <c r="J701">
        <v>45</v>
      </c>
      <c r="K701" t="s">
        <v>19</v>
      </c>
      <c r="L701">
        <v>1</v>
      </c>
      <c r="M701" t="s">
        <v>19</v>
      </c>
    </row>
    <row r="702" spans="1:13" x14ac:dyDescent="0.3">
      <c r="A702" t="s">
        <v>1697</v>
      </c>
      <c r="B702" t="s">
        <v>1698</v>
      </c>
      <c r="C702" t="s">
        <v>1699</v>
      </c>
      <c r="D702" t="s">
        <v>440</v>
      </c>
      <c r="E702" t="s">
        <v>577</v>
      </c>
      <c r="F702" t="s">
        <v>18</v>
      </c>
      <c r="G702" t="s">
        <v>38</v>
      </c>
      <c r="H702">
        <v>5000</v>
      </c>
      <c r="I702">
        <v>50000</v>
      </c>
      <c r="J702">
        <v>60</v>
      </c>
      <c r="K702" t="s">
        <v>19</v>
      </c>
      <c r="L702">
        <v>2</v>
      </c>
      <c r="M702" t="s">
        <v>19</v>
      </c>
    </row>
    <row r="703" spans="1:13" x14ac:dyDescent="0.3">
      <c r="A703" t="s">
        <v>1716</v>
      </c>
      <c r="B703" t="s">
        <v>1717</v>
      </c>
      <c r="C703" t="s">
        <v>1699</v>
      </c>
      <c r="D703" t="s">
        <v>440</v>
      </c>
      <c r="E703" t="s">
        <v>441</v>
      </c>
      <c r="F703" t="s">
        <v>18</v>
      </c>
      <c r="H703">
        <v>5000</v>
      </c>
      <c r="I703">
        <v>50000</v>
      </c>
      <c r="J703">
        <v>60</v>
      </c>
      <c r="K703" t="s">
        <v>19</v>
      </c>
      <c r="L703">
        <v>2</v>
      </c>
      <c r="M703" t="s">
        <v>19</v>
      </c>
    </row>
    <row r="704" spans="1:13" x14ac:dyDescent="0.3">
      <c r="A704" t="s">
        <v>1826</v>
      </c>
      <c r="B704" t="s">
        <v>1827</v>
      </c>
      <c r="C704" t="s">
        <v>29</v>
      </c>
      <c r="D704" t="s">
        <v>98</v>
      </c>
      <c r="E704" t="s">
        <v>37</v>
      </c>
      <c r="F704" t="s">
        <v>18</v>
      </c>
      <c r="G704" t="s">
        <v>219</v>
      </c>
      <c r="H704">
        <v>200000</v>
      </c>
      <c r="I704">
        <v>200000</v>
      </c>
      <c r="J704">
        <v>999</v>
      </c>
      <c r="K704" t="s">
        <v>19</v>
      </c>
      <c r="L704">
        <v>0</v>
      </c>
      <c r="M704" t="s">
        <v>19</v>
      </c>
    </row>
    <row r="705" spans="1:13" x14ac:dyDescent="0.3">
      <c r="A705" t="s">
        <v>1460</v>
      </c>
      <c r="B705" t="s">
        <v>1461</v>
      </c>
      <c r="C705" t="s">
        <v>1388</v>
      </c>
      <c r="D705" t="s">
        <v>440</v>
      </c>
      <c r="E705" t="s">
        <v>577</v>
      </c>
      <c r="F705" t="s">
        <v>23</v>
      </c>
      <c r="G705" t="s">
        <v>38</v>
      </c>
      <c r="H705">
        <v>500</v>
      </c>
      <c r="I705">
        <v>1000</v>
      </c>
      <c r="J705">
        <v>30</v>
      </c>
      <c r="K705" t="s">
        <v>19</v>
      </c>
      <c r="L705">
        <v>2</v>
      </c>
      <c r="M705" t="s">
        <v>19</v>
      </c>
    </row>
    <row r="706" spans="1:13" x14ac:dyDescent="0.3">
      <c r="A706" t="s">
        <v>1386</v>
      </c>
      <c r="B706" t="s">
        <v>1387</v>
      </c>
      <c r="C706" t="s">
        <v>1388</v>
      </c>
      <c r="D706" t="s">
        <v>440</v>
      </c>
      <c r="E706" t="s">
        <v>441</v>
      </c>
      <c r="F706" t="s">
        <v>23</v>
      </c>
      <c r="H706">
        <v>5000</v>
      </c>
      <c r="I706">
        <v>10000</v>
      </c>
      <c r="J706">
        <v>30</v>
      </c>
      <c r="K706" t="s">
        <v>19</v>
      </c>
      <c r="L706">
        <v>2</v>
      </c>
      <c r="M706" t="s">
        <v>19</v>
      </c>
    </row>
    <row r="707" spans="1:13" x14ac:dyDescent="0.3">
      <c r="A707" t="s">
        <v>1472</v>
      </c>
      <c r="B707" t="s">
        <v>1473</v>
      </c>
      <c r="C707" t="s">
        <v>923</v>
      </c>
      <c r="D707" t="s">
        <v>440</v>
      </c>
      <c r="E707" t="s">
        <v>441</v>
      </c>
      <c r="F707" t="s">
        <v>23</v>
      </c>
      <c r="G707" t="s">
        <v>38</v>
      </c>
      <c r="H707">
        <v>5000</v>
      </c>
      <c r="I707">
        <v>5000</v>
      </c>
      <c r="J707">
        <v>30</v>
      </c>
      <c r="K707" t="s">
        <v>19</v>
      </c>
      <c r="L707">
        <v>2</v>
      </c>
      <c r="M707" t="s">
        <v>19</v>
      </c>
    </row>
    <row r="708" spans="1:13" x14ac:dyDescent="0.3">
      <c r="A708" t="s">
        <v>921</v>
      </c>
      <c r="B708" t="s">
        <v>922</v>
      </c>
      <c r="C708" t="s">
        <v>923</v>
      </c>
      <c r="D708" t="s">
        <v>440</v>
      </c>
      <c r="E708" t="s">
        <v>441</v>
      </c>
      <c r="F708" t="s">
        <v>23</v>
      </c>
      <c r="H708">
        <v>5000</v>
      </c>
      <c r="I708">
        <v>5000</v>
      </c>
      <c r="J708">
        <v>14</v>
      </c>
      <c r="K708" t="s">
        <v>19</v>
      </c>
      <c r="L708">
        <v>2</v>
      </c>
      <c r="M708" t="s">
        <v>19</v>
      </c>
    </row>
    <row r="709" spans="1:13" x14ac:dyDescent="0.3">
      <c r="A709" t="s">
        <v>1549</v>
      </c>
      <c r="B709" t="s">
        <v>1550</v>
      </c>
      <c r="C709" t="s">
        <v>923</v>
      </c>
      <c r="D709" t="s">
        <v>98</v>
      </c>
      <c r="E709" t="s">
        <v>577</v>
      </c>
      <c r="F709" t="s">
        <v>18</v>
      </c>
      <c r="H709">
        <v>1000</v>
      </c>
      <c r="I709">
        <v>1000</v>
      </c>
      <c r="J709">
        <v>30</v>
      </c>
      <c r="K709" t="s">
        <v>19</v>
      </c>
      <c r="L709">
        <v>2</v>
      </c>
      <c r="M709" t="s">
        <v>19</v>
      </c>
    </row>
    <row r="710" spans="1:13" x14ac:dyDescent="0.3">
      <c r="A710" t="s">
        <v>2378</v>
      </c>
      <c r="D710" t="s">
        <v>16</v>
      </c>
      <c r="J710">
        <v>1</v>
      </c>
      <c r="L710">
        <v>0</v>
      </c>
    </row>
    <row r="711" spans="1:13" x14ac:dyDescent="0.3">
      <c r="A711" t="s">
        <v>1129</v>
      </c>
      <c r="B711" t="s">
        <v>1130</v>
      </c>
      <c r="C711" t="s">
        <v>42</v>
      </c>
      <c r="D711" t="s">
        <v>98</v>
      </c>
      <c r="E711" t="s">
        <v>287</v>
      </c>
      <c r="F711" t="s">
        <v>23</v>
      </c>
      <c r="H711">
        <v>1000</v>
      </c>
      <c r="I711">
        <v>1000</v>
      </c>
      <c r="J711">
        <v>30</v>
      </c>
      <c r="K711" t="s">
        <v>19</v>
      </c>
      <c r="L711">
        <v>1</v>
      </c>
      <c r="M711" t="s">
        <v>19</v>
      </c>
    </row>
    <row r="712" spans="1:13" x14ac:dyDescent="0.3">
      <c r="A712" t="s">
        <v>1029</v>
      </c>
      <c r="B712" t="s">
        <v>1030</v>
      </c>
      <c r="C712" t="s">
        <v>42</v>
      </c>
      <c r="D712" t="s">
        <v>16</v>
      </c>
      <c r="E712" t="s">
        <v>786</v>
      </c>
      <c r="F712" t="s">
        <v>23</v>
      </c>
      <c r="H712">
        <v>1000</v>
      </c>
      <c r="I712">
        <v>1000</v>
      </c>
      <c r="J712">
        <v>29</v>
      </c>
      <c r="K712" t="s">
        <v>19</v>
      </c>
      <c r="L712">
        <v>1</v>
      </c>
      <c r="M712" t="s">
        <v>19</v>
      </c>
    </row>
    <row r="713" spans="1:13" x14ac:dyDescent="0.3">
      <c r="A713" t="s">
        <v>1622</v>
      </c>
      <c r="B713" t="s">
        <v>1623</v>
      </c>
      <c r="C713" t="s">
        <v>42</v>
      </c>
      <c r="D713" t="s">
        <v>16</v>
      </c>
      <c r="E713" t="s">
        <v>786</v>
      </c>
      <c r="F713" t="s">
        <v>23</v>
      </c>
      <c r="G713" t="s">
        <v>38</v>
      </c>
      <c r="H713">
        <v>1000</v>
      </c>
      <c r="I713">
        <v>1000</v>
      </c>
      <c r="J713">
        <v>45</v>
      </c>
      <c r="K713" t="s">
        <v>19</v>
      </c>
      <c r="L713">
        <v>1</v>
      </c>
      <c r="M713" t="s">
        <v>19</v>
      </c>
    </row>
    <row r="714" spans="1:13" x14ac:dyDescent="0.3">
      <c r="A714" t="s">
        <v>510</v>
      </c>
      <c r="B714" t="s">
        <v>511</v>
      </c>
      <c r="C714" t="s">
        <v>42</v>
      </c>
      <c r="D714" t="s">
        <v>440</v>
      </c>
      <c r="E714" t="s">
        <v>441</v>
      </c>
      <c r="F714" t="s">
        <v>23</v>
      </c>
      <c r="H714">
        <v>2500</v>
      </c>
      <c r="I714">
        <v>2500</v>
      </c>
      <c r="J714">
        <v>1</v>
      </c>
      <c r="K714" t="s">
        <v>19</v>
      </c>
      <c r="L714">
        <v>2</v>
      </c>
      <c r="M714" t="s">
        <v>19</v>
      </c>
    </row>
    <row r="715" spans="1:13" x14ac:dyDescent="0.3">
      <c r="A715" t="s">
        <v>292</v>
      </c>
      <c r="B715" t="s">
        <v>293</v>
      </c>
      <c r="C715" t="s">
        <v>42</v>
      </c>
      <c r="D715" t="s">
        <v>98</v>
      </c>
      <c r="E715" t="s">
        <v>253</v>
      </c>
      <c r="F715" t="s">
        <v>23</v>
      </c>
      <c r="H715">
        <v>2500</v>
      </c>
      <c r="I715">
        <v>5000</v>
      </c>
      <c r="J715">
        <v>0</v>
      </c>
      <c r="K715" t="s">
        <v>19</v>
      </c>
      <c r="L715">
        <v>1</v>
      </c>
      <c r="M715" t="s">
        <v>19</v>
      </c>
    </row>
    <row r="716" spans="1:13" x14ac:dyDescent="0.3">
      <c r="A716" t="s">
        <v>260</v>
      </c>
      <c r="B716" t="s">
        <v>261</v>
      </c>
      <c r="C716" t="s">
        <v>42</v>
      </c>
      <c r="D716" t="s">
        <v>16</v>
      </c>
      <c r="E716" t="s">
        <v>17</v>
      </c>
      <c r="F716" t="s">
        <v>18</v>
      </c>
      <c r="H716">
        <v>1000</v>
      </c>
      <c r="I716">
        <v>1000</v>
      </c>
      <c r="J716">
        <v>1</v>
      </c>
      <c r="K716" t="s">
        <v>19</v>
      </c>
      <c r="L716">
        <v>0</v>
      </c>
      <c r="M716" t="s">
        <v>19</v>
      </c>
    </row>
    <row r="717" spans="1:13" x14ac:dyDescent="0.3">
      <c r="A717" t="s">
        <v>425</v>
      </c>
      <c r="B717" t="s">
        <v>426</v>
      </c>
      <c r="C717" t="s">
        <v>42</v>
      </c>
      <c r="D717" t="s">
        <v>16</v>
      </c>
      <c r="E717" t="s">
        <v>17</v>
      </c>
      <c r="F717" t="s">
        <v>23</v>
      </c>
      <c r="H717">
        <v>1000</v>
      </c>
      <c r="I717">
        <v>1000</v>
      </c>
      <c r="J717">
        <v>0</v>
      </c>
      <c r="K717" t="s">
        <v>19</v>
      </c>
      <c r="L717">
        <v>1</v>
      </c>
      <c r="M717" t="s">
        <v>19</v>
      </c>
    </row>
    <row r="718" spans="1:13" x14ac:dyDescent="0.3">
      <c r="A718" t="s">
        <v>40</v>
      </c>
      <c r="B718" t="s">
        <v>41</v>
      </c>
      <c r="C718" t="s">
        <v>42</v>
      </c>
      <c r="D718" t="s">
        <v>16</v>
      </c>
      <c r="E718" t="s">
        <v>43</v>
      </c>
      <c r="F718" t="s">
        <v>23</v>
      </c>
      <c r="H718">
        <v>1000</v>
      </c>
      <c r="I718">
        <v>1000</v>
      </c>
      <c r="J718">
        <v>0</v>
      </c>
      <c r="K718" t="s">
        <v>19</v>
      </c>
      <c r="L718">
        <v>0</v>
      </c>
      <c r="M718" t="s">
        <v>19</v>
      </c>
    </row>
    <row r="719" spans="1:13" x14ac:dyDescent="0.3">
      <c r="A719" t="s">
        <v>444</v>
      </c>
      <c r="B719" t="s">
        <v>445</v>
      </c>
      <c r="C719" t="s">
        <v>42</v>
      </c>
      <c r="D719" t="s">
        <v>16</v>
      </c>
      <c r="E719" t="s">
        <v>250</v>
      </c>
      <c r="F719" t="s">
        <v>18</v>
      </c>
      <c r="H719">
        <v>2500</v>
      </c>
      <c r="I719">
        <v>5000</v>
      </c>
      <c r="J719">
        <v>1</v>
      </c>
      <c r="K719" t="s">
        <v>19</v>
      </c>
      <c r="L719">
        <v>1</v>
      </c>
      <c r="M719" t="s">
        <v>19</v>
      </c>
    </row>
    <row r="720" spans="1:13" x14ac:dyDescent="0.3">
      <c r="A720" t="s">
        <v>1620</v>
      </c>
      <c r="B720" t="s">
        <v>1621</v>
      </c>
      <c r="C720" t="s">
        <v>42</v>
      </c>
      <c r="D720" t="s">
        <v>16</v>
      </c>
      <c r="E720" t="s">
        <v>909</v>
      </c>
      <c r="F720" t="s">
        <v>23</v>
      </c>
      <c r="H720">
        <v>1000</v>
      </c>
      <c r="I720">
        <v>1000</v>
      </c>
      <c r="J720">
        <v>45</v>
      </c>
      <c r="K720" t="s">
        <v>19</v>
      </c>
      <c r="L720">
        <v>1</v>
      </c>
      <c r="M720" t="s">
        <v>19</v>
      </c>
    </row>
    <row r="721" spans="1:13" x14ac:dyDescent="0.3">
      <c r="A721" t="s">
        <v>397</v>
      </c>
      <c r="B721" t="s">
        <v>398</v>
      </c>
      <c r="C721" t="s">
        <v>42</v>
      </c>
      <c r="D721" t="s">
        <v>16</v>
      </c>
      <c r="E721" t="s">
        <v>17</v>
      </c>
      <c r="F721" t="s">
        <v>18</v>
      </c>
      <c r="H721">
        <v>1000</v>
      </c>
      <c r="I721">
        <v>1000</v>
      </c>
      <c r="J721">
        <v>0</v>
      </c>
      <c r="K721" t="s">
        <v>19</v>
      </c>
      <c r="L721">
        <v>1</v>
      </c>
      <c r="M721" t="s">
        <v>19</v>
      </c>
    </row>
    <row r="722" spans="1:13" x14ac:dyDescent="0.3">
      <c r="A722" t="s">
        <v>423</v>
      </c>
      <c r="B722" t="s">
        <v>424</v>
      </c>
      <c r="C722" t="s">
        <v>42</v>
      </c>
      <c r="D722" t="s">
        <v>16</v>
      </c>
      <c r="E722" t="s">
        <v>43</v>
      </c>
      <c r="F722" t="s">
        <v>23</v>
      </c>
      <c r="H722">
        <v>1000</v>
      </c>
      <c r="I722">
        <v>1000</v>
      </c>
      <c r="J722">
        <v>0</v>
      </c>
      <c r="K722" t="s">
        <v>19</v>
      </c>
      <c r="L722">
        <v>1</v>
      </c>
      <c r="M722" t="s">
        <v>19</v>
      </c>
    </row>
    <row r="723" spans="1:13" x14ac:dyDescent="0.3">
      <c r="A723" t="s">
        <v>628</v>
      </c>
      <c r="B723" t="s">
        <v>629</v>
      </c>
      <c r="C723" t="s">
        <v>42</v>
      </c>
      <c r="D723" t="s">
        <v>16</v>
      </c>
      <c r="E723" t="s">
        <v>50</v>
      </c>
      <c r="F723" t="s">
        <v>23</v>
      </c>
      <c r="H723">
        <v>1000</v>
      </c>
      <c r="I723">
        <v>1000</v>
      </c>
      <c r="J723">
        <v>4</v>
      </c>
      <c r="K723" t="s">
        <v>19</v>
      </c>
      <c r="L723">
        <v>1</v>
      </c>
      <c r="M723" t="s">
        <v>19</v>
      </c>
    </row>
    <row r="724" spans="1:13" x14ac:dyDescent="0.3">
      <c r="A724" t="s">
        <v>290</v>
      </c>
      <c r="B724" t="s">
        <v>291</v>
      </c>
      <c r="C724" t="s">
        <v>42</v>
      </c>
      <c r="D724" t="s">
        <v>16</v>
      </c>
      <c r="E724" t="s">
        <v>50</v>
      </c>
      <c r="F724" t="s">
        <v>23</v>
      </c>
      <c r="H724">
        <v>1000</v>
      </c>
      <c r="I724">
        <v>1000</v>
      </c>
      <c r="J724">
        <v>0</v>
      </c>
      <c r="K724" t="s">
        <v>19</v>
      </c>
      <c r="L724">
        <v>1</v>
      </c>
      <c r="M724" t="s">
        <v>19</v>
      </c>
    </row>
    <row r="725" spans="1:13" x14ac:dyDescent="0.3">
      <c r="A725" t="s">
        <v>1503</v>
      </c>
      <c r="B725" t="s">
        <v>1504</v>
      </c>
      <c r="C725" t="s">
        <v>42</v>
      </c>
      <c r="D725" t="s">
        <v>440</v>
      </c>
      <c r="E725" t="s">
        <v>441</v>
      </c>
      <c r="F725" t="s">
        <v>18</v>
      </c>
      <c r="H725">
        <v>1000</v>
      </c>
      <c r="I725">
        <v>1000</v>
      </c>
      <c r="J725">
        <v>30</v>
      </c>
      <c r="K725" t="s">
        <v>19</v>
      </c>
      <c r="L725">
        <v>2</v>
      </c>
      <c r="M725" t="s">
        <v>19</v>
      </c>
    </row>
    <row r="726" spans="1:13" x14ac:dyDescent="0.3">
      <c r="A726" t="s">
        <v>1520</v>
      </c>
      <c r="B726" t="s">
        <v>1521</v>
      </c>
      <c r="C726" t="s">
        <v>1522</v>
      </c>
      <c r="D726" t="s">
        <v>440</v>
      </c>
      <c r="E726" t="s">
        <v>441</v>
      </c>
      <c r="F726" t="s">
        <v>23</v>
      </c>
      <c r="H726">
        <v>100</v>
      </c>
      <c r="I726">
        <v>500</v>
      </c>
      <c r="J726">
        <v>30</v>
      </c>
      <c r="K726" t="s">
        <v>19</v>
      </c>
      <c r="L726">
        <v>2</v>
      </c>
      <c r="M726" t="s">
        <v>19</v>
      </c>
    </row>
    <row r="727" spans="1:13" x14ac:dyDescent="0.3">
      <c r="A727" t="s">
        <v>814</v>
      </c>
      <c r="B727" t="s">
        <v>815</v>
      </c>
      <c r="C727" t="s">
        <v>83</v>
      </c>
      <c r="D727" t="s">
        <v>98</v>
      </c>
      <c r="E727" t="s">
        <v>585</v>
      </c>
      <c r="F727" t="s">
        <v>23</v>
      </c>
      <c r="H727">
        <v>100</v>
      </c>
      <c r="I727">
        <v>500</v>
      </c>
      <c r="J727">
        <v>3</v>
      </c>
      <c r="K727" t="s">
        <v>19</v>
      </c>
      <c r="L727">
        <v>5</v>
      </c>
      <c r="M727" t="s">
        <v>19</v>
      </c>
    </row>
    <row r="728" spans="1:13" x14ac:dyDescent="0.3">
      <c r="A728" t="s">
        <v>816</v>
      </c>
      <c r="B728" t="s">
        <v>817</v>
      </c>
      <c r="C728" t="s">
        <v>83</v>
      </c>
      <c r="D728" t="s">
        <v>98</v>
      </c>
      <c r="E728" t="s">
        <v>601</v>
      </c>
      <c r="F728" t="s">
        <v>23</v>
      </c>
      <c r="H728">
        <v>100</v>
      </c>
      <c r="I728">
        <v>500</v>
      </c>
      <c r="J728">
        <v>3</v>
      </c>
      <c r="K728" t="s">
        <v>19</v>
      </c>
      <c r="L728">
        <v>5</v>
      </c>
      <c r="M728" t="s">
        <v>19</v>
      </c>
    </row>
    <row r="729" spans="1:13" x14ac:dyDescent="0.3">
      <c r="A729" t="s">
        <v>1779</v>
      </c>
      <c r="B729" t="s">
        <v>1780</v>
      </c>
      <c r="C729" t="s">
        <v>1781</v>
      </c>
      <c r="D729" t="s">
        <v>440</v>
      </c>
      <c r="E729" t="s">
        <v>789</v>
      </c>
      <c r="F729" t="s">
        <v>23</v>
      </c>
      <c r="H729">
        <v>1000</v>
      </c>
      <c r="I729">
        <v>1000</v>
      </c>
      <c r="J729">
        <v>90</v>
      </c>
      <c r="K729" t="s">
        <v>19</v>
      </c>
      <c r="L729">
        <v>2</v>
      </c>
      <c r="M729" t="s">
        <v>19</v>
      </c>
    </row>
    <row r="730" spans="1:13" x14ac:dyDescent="0.3">
      <c r="A730" t="s">
        <v>1514</v>
      </c>
      <c r="B730" t="s">
        <v>1515</v>
      </c>
      <c r="C730" t="s">
        <v>1516</v>
      </c>
      <c r="D730" t="s">
        <v>440</v>
      </c>
      <c r="E730" t="s">
        <v>441</v>
      </c>
      <c r="F730" t="s">
        <v>18</v>
      </c>
      <c r="H730">
        <v>1000</v>
      </c>
      <c r="I730">
        <v>1000</v>
      </c>
      <c r="J730">
        <v>30</v>
      </c>
      <c r="K730" t="s">
        <v>19</v>
      </c>
      <c r="L730">
        <v>2</v>
      </c>
      <c r="M730" t="s">
        <v>19</v>
      </c>
    </row>
    <row r="731" spans="1:13" x14ac:dyDescent="0.3">
      <c r="A731" t="s">
        <v>1341</v>
      </c>
      <c r="B731" t="s">
        <v>1342</v>
      </c>
      <c r="C731" t="s">
        <v>771</v>
      </c>
      <c r="D731" t="s">
        <v>98</v>
      </c>
      <c r="E731" t="s">
        <v>577</v>
      </c>
      <c r="F731" t="s">
        <v>23</v>
      </c>
      <c r="H731">
        <v>100</v>
      </c>
      <c r="I731">
        <v>500</v>
      </c>
      <c r="J731">
        <v>30</v>
      </c>
      <c r="K731" t="s">
        <v>19</v>
      </c>
      <c r="L731">
        <v>2</v>
      </c>
      <c r="M731" t="s">
        <v>19</v>
      </c>
    </row>
    <row r="732" spans="1:13" x14ac:dyDescent="0.3">
      <c r="A732" t="s">
        <v>1947</v>
      </c>
      <c r="D732" t="s">
        <v>98</v>
      </c>
      <c r="J732">
        <v>15</v>
      </c>
      <c r="L732">
        <v>1</v>
      </c>
    </row>
    <row r="733" spans="1:13" x14ac:dyDescent="0.3">
      <c r="A733" t="s">
        <v>948</v>
      </c>
      <c r="B733" t="s">
        <v>949</v>
      </c>
      <c r="C733" t="s">
        <v>771</v>
      </c>
      <c r="D733" t="s">
        <v>98</v>
      </c>
      <c r="E733" t="s">
        <v>868</v>
      </c>
      <c r="F733" t="s">
        <v>23</v>
      </c>
      <c r="H733">
        <v>1000</v>
      </c>
      <c r="I733">
        <v>5000</v>
      </c>
      <c r="J733">
        <v>15</v>
      </c>
      <c r="K733" t="s">
        <v>19</v>
      </c>
      <c r="L733">
        <v>1</v>
      </c>
      <c r="M733" t="s">
        <v>19</v>
      </c>
    </row>
    <row r="734" spans="1:13" x14ac:dyDescent="0.3">
      <c r="A734" t="s">
        <v>1946</v>
      </c>
      <c r="D734" t="s">
        <v>98</v>
      </c>
      <c r="J734">
        <v>5</v>
      </c>
      <c r="L734">
        <v>1</v>
      </c>
    </row>
    <row r="735" spans="1:13" x14ac:dyDescent="0.3">
      <c r="A735" t="s">
        <v>769</v>
      </c>
      <c r="B735" t="s">
        <v>770</v>
      </c>
      <c r="C735" t="s">
        <v>771</v>
      </c>
      <c r="D735" t="s">
        <v>98</v>
      </c>
      <c r="E735" t="s">
        <v>270</v>
      </c>
      <c r="F735" t="s">
        <v>18</v>
      </c>
      <c r="H735">
        <v>1000</v>
      </c>
      <c r="I735">
        <v>5000</v>
      </c>
      <c r="J735">
        <v>5</v>
      </c>
      <c r="K735" t="s">
        <v>19</v>
      </c>
      <c r="L735">
        <v>1</v>
      </c>
      <c r="M735" t="s">
        <v>19</v>
      </c>
    </row>
    <row r="736" spans="1:13" x14ac:dyDescent="0.3">
      <c r="A736" t="s">
        <v>1530</v>
      </c>
      <c r="B736" t="s">
        <v>1531</v>
      </c>
      <c r="C736" t="s">
        <v>1532</v>
      </c>
      <c r="D736" t="s">
        <v>440</v>
      </c>
      <c r="E736" t="s">
        <v>441</v>
      </c>
      <c r="F736" t="s">
        <v>18</v>
      </c>
      <c r="G736" t="s">
        <v>38</v>
      </c>
      <c r="H736">
        <v>5000</v>
      </c>
      <c r="I736">
        <v>10000</v>
      </c>
      <c r="J736">
        <v>30</v>
      </c>
      <c r="K736" t="s">
        <v>19</v>
      </c>
      <c r="L736">
        <v>2</v>
      </c>
      <c r="M736" t="s">
        <v>19</v>
      </c>
    </row>
    <row r="737" spans="1:13" x14ac:dyDescent="0.3">
      <c r="A737" t="s">
        <v>1551</v>
      </c>
      <c r="B737" t="s">
        <v>1552</v>
      </c>
      <c r="C737" t="s">
        <v>1532</v>
      </c>
      <c r="D737" t="s">
        <v>440</v>
      </c>
      <c r="E737" t="s">
        <v>441</v>
      </c>
      <c r="F737" t="s">
        <v>23</v>
      </c>
      <c r="G737" t="s">
        <v>38</v>
      </c>
      <c r="H737">
        <v>5000</v>
      </c>
      <c r="I737">
        <v>10000</v>
      </c>
      <c r="J737">
        <v>30</v>
      </c>
      <c r="K737" t="s">
        <v>19</v>
      </c>
      <c r="L737">
        <v>2</v>
      </c>
      <c r="M737" t="s">
        <v>19</v>
      </c>
    </row>
    <row r="738" spans="1:13" x14ac:dyDescent="0.3">
      <c r="A738" t="s">
        <v>1411</v>
      </c>
      <c r="B738" t="s">
        <v>1412</v>
      </c>
      <c r="C738" t="s">
        <v>1413</v>
      </c>
      <c r="D738" t="s">
        <v>440</v>
      </c>
      <c r="E738" t="s">
        <v>441</v>
      </c>
      <c r="F738" t="s">
        <v>23</v>
      </c>
      <c r="G738" t="s">
        <v>38</v>
      </c>
      <c r="H738">
        <v>5000</v>
      </c>
      <c r="I738">
        <v>20000</v>
      </c>
      <c r="J738">
        <v>30</v>
      </c>
      <c r="K738" t="s">
        <v>19</v>
      </c>
      <c r="L738">
        <v>2</v>
      </c>
      <c r="M738" t="s">
        <v>19</v>
      </c>
    </row>
    <row r="739" spans="1:13" x14ac:dyDescent="0.3">
      <c r="A739" t="s">
        <v>1100</v>
      </c>
      <c r="B739" t="s">
        <v>1101</v>
      </c>
      <c r="C739" t="s">
        <v>1086</v>
      </c>
      <c r="D739" t="s">
        <v>440</v>
      </c>
      <c r="E739" t="s">
        <v>1102</v>
      </c>
      <c r="F739" t="s">
        <v>23</v>
      </c>
      <c r="H739">
        <v>1000</v>
      </c>
      <c r="I739">
        <v>1000</v>
      </c>
      <c r="J739">
        <v>28</v>
      </c>
      <c r="K739" t="s">
        <v>19</v>
      </c>
      <c r="L739">
        <v>2</v>
      </c>
      <c r="M739" t="s">
        <v>19</v>
      </c>
    </row>
    <row r="740" spans="1:13" x14ac:dyDescent="0.3">
      <c r="A740" t="s">
        <v>1095</v>
      </c>
      <c r="B740" t="s">
        <v>1096</v>
      </c>
      <c r="C740" t="s">
        <v>1086</v>
      </c>
      <c r="D740" t="s">
        <v>98</v>
      </c>
      <c r="E740" t="s">
        <v>270</v>
      </c>
      <c r="F740" t="s">
        <v>23</v>
      </c>
      <c r="H740">
        <v>1000</v>
      </c>
      <c r="I740">
        <v>1000</v>
      </c>
      <c r="J740">
        <v>29</v>
      </c>
      <c r="K740" t="s">
        <v>19</v>
      </c>
      <c r="L740">
        <v>1</v>
      </c>
      <c r="M740" t="s">
        <v>19</v>
      </c>
    </row>
    <row r="741" spans="1:13" x14ac:dyDescent="0.3">
      <c r="A741" t="s">
        <v>1110</v>
      </c>
      <c r="B741" t="s">
        <v>1111</v>
      </c>
      <c r="C741" t="s">
        <v>1086</v>
      </c>
      <c r="D741" t="s">
        <v>16</v>
      </c>
      <c r="E741" t="s">
        <v>909</v>
      </c>
      <c r="F741" t="s">
        <v>23</v>
      </c>
      <c r="H741">
        <v>500</v>
      </c>
      <c r="I741">
        <v>1000</v>
      </c>
      <c r="J741">
        <v>30</v>
      </c>
      <c r="K741" t="s">
        <v>19</v>
      </c>
      <c r="L741">
        <v>1</v>
      </c>
      <c r="M741" t="s">
        <v>19</v>
      </c>
    </row>
    <row r="742" spans="1:13" x14ac:dyDescent="0.3">
      <c r="A742" t="s">
        <v>1084</v>
      </c>
      <c r="B742" t="s">
        <v>1085</v>
      </c>
      <c r="C742" t="s">
        <v>1086</v>
      </c>
      <c r="D742" t="s">
        <v>98</v>
      </c>
      <c r="E742" t="s">
        <v>577</v>
      </c>
      <c r="F742" t="s">
        <v>23</v>
      </c>
      <c r="H742">
        <v>1000</v>
      </c>
      <c r="I742">
        <v>1000</v>
      </c>
      <c r="J742">
        <v>28</v>
      </c>
      <c r="K742" t="s">
        <v>19</v>
      </c>
      <c r="L742">
        <v>2</v>
      </c>
      <c r="M742" t="s">
        <v>19</v>
      </c>
    </row>
    <row r="743" spans="1:13" x14ac:dyDescent="0.3">
      <c r="A743" t="s">
        <v>144</v>
      </c>
      <c r="B743" t="s">
        <v>145</v>
      </c>
      <c r="C743" t="s">
        <v>146</v>
      </c>
      <c r="D743" t="s">
        <v>57</v>
      </c>
      <c r="E743" t="s">
        <v>68</v>
      </c>
      <c r="F743" t="s">
        <v>18</v>
      </c>
      <c r="H743">
        <v>0.01</v>
      </c>
      <c r="I743">
        <v>10</v>
      </c>
      <c r="J743">
        <v>2</v>
      </c>
      <c r="K743" t="s">
        <v>19</v>
      </c>
      <c r="L743">
        <v>0</v>
      </c>
      <c r="M743" t="s">
        <v>19</v>
      </c>
    </row>
    <row r="744" spans="1:13" x14ac:dyDescent="0.3">
      <c r="A744" t="s">
        <v>150</v>
      </c>
      <c r="B744" t="s">
        <v>151</v>
      </c>
      <c r="C744" t="s">
        <v>146</v>
      </c>
      <c r="D744" t="s">
        <v>57</v>
      </c>
      <c r="E744" t="s">
        <v>68</v>
      </c>
      <c r="F744" t="s">
        <v>18</v>
      </c>
      <c r="G744" t="s">
        <v>38</v>
      </c>
      <c r="H744">
        <v>0.01</v>
      </c>
      <c r="I744">
        <v>10</v>
      </c>
      <c r="J744">
        <v>0</v>
      </c>
      <c r="K744" t="s">
        <v>19</v>
      </c>
      <c r="L744">
        <v>0</v>
      </c>
      <c r="M744" t="s">
        <v>19</v>
      </c>
    </row>
    <row r="745" spans="1:13" x14ac:dyDescent="0.3">
      <c r="A745" t="s">
        <v>1810</v>
      </c>
      <c r="B745" t="s">
        <v>1811</v>
      </c>
      <c r="C745" t="s">
        <v>231</v>
      </c>
      <c r="D745" t="s">
        <v>16</v>
      </c>
      <c r="E745" t="s">
        <v>485</v>
      </c>
      <c r="F745" t="s">
        <v>23</v>
      </c>
      <c r="G745" t="s">
        <v>38</v>
      </c>
      <c r="H745">
        <v>1000</v>
      </c>
      <c r="I745">
        <v>1000</v>
      </c>
      <c r="J745">
        <v>180</v>
      </c>
      <c r="K745" t="s">
        <v>19</v>
      </c>
      <c r="L745">
        <v>2</v>
      </c>
      <c r="M745" t="s">
        <v>19</v>
      </c>
    </row>
    <row r="746" spans="1:13" x14ac:dyDescent="0.3">
      <c r="A746" t="s">
        <v>526</v>
      </c>
      <c r="B746" t="s">
        <v>527</v>
      </c>
      <c r="C746" t="s">
        <v>231</v>
      </c>
      <c r="D746" t="s">
        <v>16</v>
      </c>
      <c r="E746" t="s">
        <v>17</v>
      </c>
      <c r="F746" t="s">
        <v>23</v>
      </c>
      <c r="H746">
        <v>1000</v>
      </c>
      <c r="I746">
        <v>1000</v>
      </c>
      <c r="J746">
        <v>0</v>
      </c>
      <c r="K746" t="s">
        <v>19</v>
      </c>
      <c r="L746">
        <v>0</v>
      </c>
      <c r="M746" t="s">
        <v>19</v>
      </c>
    </row>
    <row r="747" spans="1:13" x14ac:dyDescent="0.3">
      <c r="A747" t="s">
        <v>2366</v>
      </c>
      <c r="D747" t="s">
        <v>16</v>
      </c>
      <c r="J747">
        <v>15</v>
      </c>
      <c r="L747">
        <v>1</v>
      </c>
    </row>
    <row r="748" spans="1:13" x14ac:dyDescent="0.3">
      <c r="A748" t="s">
        <v>2371</v>
      </c>
      <c r="D748" t="s">
        <v>16</v>
      </c>
      <c r="J748">
        <v>14</v>
      </c>
      <c r="L748">
        <v>1</v>
      </c>
    </row>
    <row r="749" spans="1:13" x14ac:dyDescent="0.3">
      <c r="A749" t="s">
        <v>2404</v>
      </c>
      <c r="B749" t="s">
        <v>2435</v>
      </c>
      <c r="C749" t="s">
        <v>231</v>
      </c>
      <c r="D749" t="s">
        <v>16</v>
      </c>
      <c r="E749" t="s">
        <v>786</v>
      </c>
      <c r="F749" t="s">
        <v>18</v>
      </c>
      <c r="G749">
        <v>0</v>
      </c>
      <c r="H749">
        <v>1000</v>
      </c>
      <c r="I749">
        <v>3000</v>
      </c>
      <c r="J749">
        <v>15</v>
      </c>
      <c r="K749" t="s">
        <v>39</v>
      </c>
      <c r="L749">
        <v>1</v>
      </c>
      <c r="M749" t="s">
        <v>19</v>
      </c>
    </row>
    <row r="750" spans="1:13" x14ac:dyDescent="0.3">
      <c r="A750" t="s">
        <v>229</v>
      </c>
      <c r="B750" t="s">
        <v>230</v>
      </c>
      <c r="C750" t="s">
        <v>231</v>
      </c>
      <c r="D750" t="s">
        <v>16</v>
      </c>
      <c r="E750" t="s">
        <v>17</v>
      </c>
      <c r="F750" t="s">
        <v>23</v>
      </c>
      <c r="H750">
        <v>1000</v>
      </c>
      <c r="I750">
        <v>1000</v>
      </c>
      <c r="J750">
        <v>0</v>
      </c>
      <c r="K750" t="s">
        <v>19</v>
      </c>
      <c r="L750">
        <v>0</v>
      </c>
      <c r="M750" t="s">
        <v>19</v>
      </c>
    </row>
    <row r="751" spans="1:13" x14ac:dyDescent="0.3">
      <c r="A751" t="s">
        <v>354</v>
      </c>
      <c r="B751" t="s">
        <v>355</v>
      </c>
      <c r="C751" t="s">
        <v>231</v>
      </c>
      <c r="D751" t="s">
        <v>16</v>
      </c>
      <c r="E751" t="s">
        <v>50</v>
      </c>
      <c r="F751" t="s">
        <v>18</v>
      </c>
      <c r="H751">
        <v>1000</v>
      </c>
      <c r="I751">
        <v>1000</v>
      </c>
      <c r="J751">
        <v>0</v>
      </c>
      <c r="K751" t="s">
        <v>19</v>
      </c>
      <c r="L751">
        <v>1</v>
      </c>
      <c r="M751" t="s">
        <v>19</v>
      </c>
    </row>
    <row r="752" spans="1:13" x14ac:dyDescent="0.3">
      <c r="A752" t="s">
        <v>1264</v>
      </c>
      <c r="B752" t="s">
        <v>1265</v>
      </c>
      <c r="C752" t="s">
        <v>231</v>
      </c>
      <c r="D752" t="s">
        <v>16</v>
      </c>
      <c r="E752" t="s">
        <v>909</v>
      </c>
      <c r="F752" t="s">
        <v>23</v>
      </c>
      <c r="H752">
        <v>1000</v>
      </c>
      <c r="I752">
        <v>1000</v>
      </c>
      <c r="J752">
        <v>30</v>
      </c>
      <c r="K752" t="s">
        <v>19</v>
      </c>
      <c r="L752">
        <v>1</v>
      </c>
      <c r="M752" t="s">
        <v>19</v>
      </c>
    </row>
    <row r="753" spans="1:13" x14ac:dyDescent="0.3">
      <c r="A753" t="s">
        <v>1683</v>
      </c>
      <c r="B753" t="s">
        <v>1684</v>
      </c>
      <c r="C753" t="s">
        <v>1345</v>
      </c>
      <c r="D753" t="s">
        <v>440</v>
      </c>
      <c r="E753" t="s">
        <v>577</v>
      </c>
      <c r="F753" t="s">
        <v>23</v>
      </c>
      <c r="G753" t="s">
        <v>38</v>
      </c>
      <c r="H753">
        <v>100</v>
      </c>
      <c r="I753">
        <v>500</v>
      </c>
      <c r="J753">
        <v>60</v>
      </c>
      <c r="K753" t="s">
        <v>19</v>
      </c>
      <c r="L753">
        <v>2</v>
      </c>
      <c r="M753" t="s">
        <v>19</v>
      </c>
    </row>
    <row r="754" spans="1:13" x14ac:dyDescent="0.3">
      <c r="A754" t="s">
        <v>1478</v>
      </c>
      <c r="B754" t="s">
        <v>1479</v>
      </c>
      <c r="C754" t="s">
        <v>1345</v>
      </c>
      <c r="D754" t="s">
        <v>440</v>
      </c>
      <c r="E754" t="s">
        <v>577</v>
      </c>
      <c r="F754" t="s">
        <v>18</v>
      </c>
      <c r="G754" t="s">
        <v>38</v>
      </c>
      <c r="H754">
        <v>5000</v>
      </c>
      <c r="I754">
        <v>5000</v>
      </c>
      <c r="J754">
        <v>30</v>
      </c>
      <c r="K754" t="s">
        <v>19</v>
      </c>
      <c r="L754">
        <v>2</v>
      </c>
      <c r="M754" t="s">
        <v>19</v>
      </c>
    </row>
    <row r="755" spans="1:13" x14ac:dyDescent="0.3">
      <c r="A755" t="s">
        <v>1710</v>
      </c>
      <c r="B755" t="s">
        <v>1711</v>
      </c>
      <c r="C755" t="s">
        <v>1345</v>
      </c>
      <c r="D755" t="s">
        <v>440</v>
      </c>
      <c r="E755" t="s">
        <v>441</v>
      </c>
      <c r="F755" t="s">
        <v>23</v>
      </c>
      <c r="G755" t="s">
        <v>38</v>
      </c>
      <c r="H755">
        <v>1000</v>
      </c>
      <c r="I755">
        <v>1000</v>
      </c>
      <c r="J755">
        <v>60</v>
      </c>
      <c r="K755" t="s">
        <v>19</v>
      </c>
      <c r="L755">
        <v>2</v>
      </c>
      <c r="M755" t="s">
        <v>19</v>
      </c>
    </row>
    <row r="756" spans="1:13" x14ac:dyDescent="0.3">
      <c r="A756" t="s">
        <v>1343</v>
      </c>
      <c r="B756" t="s">
        <v>1344</v>
      </c>
      <c r="C756" t="s">
        <v>1345</v>
      </c>
      <c r="D756" t="s">
        <v>440</v>
      </c>
      <c r="E756" t="s">
        <v>441</v>
      </c>
      <c r="F756" t="s">
        <v>23</v>
      </c>
      <c r="H756">
        <v>500</v>
      </c>
      <c r="I756">
        <v>500</v>
      </c>
      <c r="J756">
        <v>30</v>
      </c>
      <c r="K756" t="s">
        <v>19</v>
      </c>
      <c r="L756">
        <v>2</v>
      </c>
      <c r="M756" t="s">
        <v>19</v>
      </c>
    </row>
    <row r="757" spans="1:13" x14ac:dyDescent="0.3">
      <c r="A757" t="s">
        <v>1517</v>
      </c>
      <c r="B757" t="s">
        <v>1518</v>
      </c>
      <c r="C757" t="s">
        <v>1519</v>
      </c>
      <c r="D757" t="s">
        <v>440</v>
      </c>
      <c r="E757" t="s">
        <v>577</v>
      </c>
      <c r="F757" t="s">
        <v>23</v>
      </c>
      <c r="G757" t="s">
        <v>38</v>
      </c>
      <c r="H757">
        <v>100</v>
      </c>
      <c r="I757">
        <v>500</v>
      </c>
      <c r="J757">
        <v>30</v>
      </c>
      <c r="K757" t="s">
        <v>19</v>
      </c>
      <c r="L757">
        <v>2</v>
      </c>
      <c r="M757" t="s">
        <v>19</v>
      </c>
    </row>
    <row r="758" spans="1:13" x14ac:dyDescent="0.3">
      <c r="A758" t="s">
        <v>729</v>
      </c>
      <c r="B758" t="s">
        <v>730</v>
      </c>
      <c r="C758" t="s">
        <v>83</v>
      </c>
      <c r="D758" t="s">
        <v>98</v>
      </c>
      <c r="E758" t="s">
        <v>309</v>
      </c>
      <c r="F758" t="s">
        <v>23</v>
      </c>
      <c r="H758">
        <v>100</v>
      </c>
      <c r="I758">
        <v>100</v>
      </c>
      <c r="J758">
        <v>4</v>
      </c>
      <c r="K758" t="s">
        <v>19</v>
      </c>
      <c r="L758">
        <v>2</v>
      </c>
      <c r="M758" t="s">
        <v>19</v>
      </c>
    </row>
    <row r="759" spans="1:13" x14ac:dyDescent="0.3">
      <c r="A759" t="s">
        <v>458</v>
      </c>
      <c r="B759" t="s">
        <v>459</v>
      </c>
      <c r="C759" t="s">
        <v>83</v>
      </c>
      <c r="D759" t="s">
        <v>440</v>
      </c>
      <c r="E759" t="s">
        <v>309</v>
      </c>
      <c r="F759" t="s">
        <v>23</v>
      </c>
      <c r="G759" t="s">
        <v>38</v>
      </c>
      <c r="H759">
        <v>100</v>
      </c>
      <c r="I759">
        <v>100</v>
      </c>
      <c r="J759">
        <v>0</v>
      </c>
      <c r="K759" t="s">
        <v>19</v>
      </c>
      <c r="L759">
        <v>2</v>
      </c>
      <c r="M759" t="s">
        <v>19</v>
      </c>
    </row>
    <row r="760" spans="1:13" x14ac:dyDescent="0.3">
      <c r="A760" t="s">
        <v>448</v>
      </c>
      <c r="B760" t="s">
        <v>449</v>
      </c>
      <c r="C760" t="s">
        <v>83</v>
      </c>
      <c r="D760" t="s">
        <v>440</v>
      </c>
      <c r="E760" t="s">
        <v>450</v>
      </c>
      <c r="F760" t="s">
        <v>23</v>
      </c>
      <c r="H760">
        <v>100</v>
      </c>
      <c r="I760">
        <v>100</v>
      </c>
      <c r="J760">
        <v>0</v>
      </c>
      <c r="K760" t="s">
        <v>19</v>
      </c>
      <c r="L760">
        <v>2</v>
      </c>
      <c r="M760" t="s">
        <v>19</v>
      </c>
    </row>
    <row r="761" spans="1:13" x14ac:dyDescent="0.3">
      <c r="A761" t="s">
        <v>446</v>
      </c>
      <c r="B761" t="s">
        <v>447</v>
      </c>
      <c r="C761" t="s">
        <v>83</v>
      </c>
      <c r="D761" t="s">
        <v>440</v>
      </c>
      <c r="E761" t="s">
        <v>309</v>
      </c>
      <c r="F761" t="s">
        <v>23</v>
      </c>
      <c r="H761">
        <v>100</v>
      </c>
      <c r="I761">
        <v>100</v>
      </c>
      <c r="J761">
        <v>0</v>
      </c>
      <c r="K761" t="s">
        <v>19</v>
      </c>
      <c r="L761">
        <v>2</v>
      </c>
      <c r="M761" t="s">
        <v>19</v>
      </c>
    </row>
    <row r="762" spans="1:13" x14ac:dyDescent="0.3">
      <c r="A762" t="s">
        <v>658</v>
      </c>
      <c r="B762" t="s">
        <v>659</v>
      </c>
      <c r="C762" t="s">
        <v>83</v>
      </c>
      <c r="D762" t="s">
        <v>98</v>
      </c>
      <c r="E762" t="s">
        <v>309</v>
      </c>
      <c r="F762" t="s">
        <v>23</v>
      </c>
      <c r="H762">
        <v>100</v>
      </c>
      <c r="I762">
        <v>100</v>
      </c>
      <c r="J762">
        <v>4</v>
      </c>
      <c r="K762" t="s">
        <v>19</v>
      </c>
      <c r="L762">
        <v>2</v>
      </c>
      <c r="M762" t="s">
        <v>19</v>
      </c>
    </row>
    <row r="763" spans="1:13" x14ac:dyDescent="0.3">
      <c r="A763" t="s">
        <v>725</v>
      </c>
      <c r="B763" t="s">
        <v>726</v>
      </c>
      <c r="C763" t="s">
        <v>83</v>
      </c>
      <c r="D763" t="s">
        <v>98</v>
      </c>
      <c r="E763" t="s">
        <v>309</v>
      </c>
      <c r="F763" t="s">
        <v>23</v>
      </c>
      <c r="H763">
        <v>100</v>
      </c>
      <c r="I763">
        <v>100</v>
      </c>
      <c r="J763">
        <v>4</v>
      </c>
      <c r="K763" t="s">
        <v>19</v>
      </c>
      <c r="L763">
        <v>2</v>
      </c>
      <c r="M763" t="s">
        <v>19</v>
      </c>
    </row>
    <row r="764" spans="1:13" x14ac:dyDescent="0.3">
      <c r="A764" t="s">
        <v>707</v>
      </c>
      <c r="B764" t="s">
        <v>708</v>
      </c>
      <c r="C764" t="s">
        <v>83</v>
      </c>
      <c r="D764" t="s">
        <v>98</v>
      </c>
      <c r="E764" t="s">
        <v>309</v>
      </c>
      <c r="F764" t="s">
        <v>23</v>
      </c>
      <c r="H764">
        <v>100</v>
      </c>
      <c r="I764">
        <v>100</v>
      </c>
      <c r="J764">
        <v>4</v>
      </c>
      <c r="K764" t="s">
        <v>19</v>
      </c>
      <c r="L764">
        <v>2</v>
      </c>
      <c r="M764" t="s">
        <v>19</v>
      </c>
    </row>
    <row r="765" spans="1:13" x14ac:dyDescent="0.3">
      <c r="A765" t="s">
        <v>670</v>
      </c>
      <c r="B765" t="s">
        <v>671</v>
      </c>
      <c r="C765" t="s">
        <v>29</v>
      </c>
      <c r="D765" t="s">
        <v>98</v>
      </c>
      <c r="E765" t="s">
        <v>309</v>
      </c>
      <c r="F765" t="s">
        <v>23</v>
      </c>
      <c r="H765">
        <v>100</v>
      </c>
      <c r="I765">
        <v>100</v>
      </c>
      <c r="J765">
        <v>4</v>
      </c>
      <c r="K765" t="s">
        <v>19</v>
      </c>
      <c r="L765">
        <v>2</v>
      </c>
      <c r="M765" t="s">
        <v>19</v>
      </c>
    </row>
    <row r="766" spans="1:13" x14ac:dyDescent="0.3">
      <c r="A766" t="s">
        <v>643</v>
      </c>
      <c r="B766" t="s">
        <v>644</v>
      </c>
      <c r="C766" t="s">
        <v>83</v>
      </c>
      <c r="D766" t="s">
        <v>98</v>
      </c>
      <c r="E766" t="s">
        <v>309</v>
      </c>
      <c r="F766" t="s">
        <v>23</v>
      </c>
      <c r="H766">
        <v>100</v>
      </c>
      <c r="I766">
        <v>100</v>
      </c>
      <c r="J766">
        <v>4</v>
      </c>
      <c r="K766" t="s">
        <v>19</v>
      </c>
      <c r="L766">
        <v>2</v>
      </c>
      <c r="M766" t="s">
        <v>19</v>
      </c>
    </row>
    <row r="767" spans="1:13" x14ac:dyDescent="0.3">
      <c r="A767" t="s">
        <v>1914</v>
      </c>
      <c r="D767" t="s">
        <v>16</v>
      </c>
      <c r="J767">
        <v>0</v>
      </c>
      <c r="L767">
        <v>0</v>
      </c>
    </row>
    <row r="768" spans="1:13" x14ac:dyDescent="0.3">
      <c r="A768" t="s">
        <v>86</v>
      </c>
      <c r="B768" t="s">
        <v>87</v>
      </c>
      <c r="C768" t="s">
        <v>83</v>
      </c>
      <c r="D768" t="s">
        <v>16</v>
      </c>
      <c r="E768" t="s">
        <v>43</v>
      </c>
      <c r="F768" t="s">
        <v>23</v>
      </c>
      <c r="H768">
        <v>100</v>
      </c>
      <c r="I768">
        <v>100</v>
      </c>
      <c r="J768">
        <v>0</v>
      </c>
      <c r="K768" t="s">
        <v>19</v>
      </c>
      <c r="L768">
        <v>0</v>
      </c>
      <c r="M768" t="s">
        <v>19</v>
      </c>
    </row>
    <row r="769" spans="1:13" x14ac:dyDescent="0.3">
      <c r="A769" t="s">
        <v>721</v>
      </c>
      <c r="B769" t="s">
        <v>722</v>
      </c>
      <c r="C769" t="s">
        <v>83</v>
      </c>
      <c r="D769" t="s">
        <v>98</v>
      </c>
      <c r="E769" t="s">
        <v>467</v>
      </c>
      <c r="F769" t="s">
        <v>23</v>
      </c>
      <c r="H769">
        <v>100</v>
      </c>
      <c r="I769">
        <v>100</v>
      </c>
      <c r="J769">
        <v>4</v>
      </c>
      <c r="K769" t="s">
        <v>19</v>
      </c>
      <c r="L769">
        <v>2</v>
      </c>
      <c r="M769" t="s">
        <v>19</v>
      </c>
    </row>
    <row r="770" spans="1:13" x14ac:dyDescent="0.3">
      <c r="A770" t="s">
        <v>762</v>
      </c>
      <c r="B770" t="s">
        <v>763</v>
      </c>
      <c r="C770" t="s">
        <v>83</v>
      </c>
      <c r="D770" t="s">
        <v>98</v>
      </c>
      <c r="E770" t="s">
        <v>549</v>
      </c>
      <c r="F770" t="s">
        <v>23</v>
      </c>
      <c r="H770">
        <v>100</v>
      </c>
      <c r="I770">
        <v>100</v>
      </c>
      <c r="J770">
        <v>4</v>
      </c>
      <c r="K770" t="s">
        <v>19</v>
      </c>
      <c r="L770">
        <v>2</v>
      </c>
      <c r="M770" t="s">
        <v>19</v>
      </c>
    </row>
    <row r="771" spans="1:13" x14ac:dyDescent="0.3">
      <c r="A771" t="s">
        <v>465</v>
      </c>
      <c r="B771" t="s">
        <v>466</v>
      </c>
      <c r="C771" t="s">
        <v>83</v>
      </c>
      <c r="D771" t="s">
        <v>98</v>
      </c>
      <c r="E771" t="s">
        <v>467</v>
      </c>
      <c r="F771" t="s">
        <v>23</v>
      </c>
      <c r="H771">
        <v>100</v>
      </c>
      <c r="I771">
        <v>100</v>
      </c>
      <c r="J771">
        <v>0</v>
      </c>
      <c r="K771" t="s">
        <v>19</v>
      </c>
      <c r="L771">
        <v>2</v>
      </c>
      <c r="M771" t="s">
        <v>19</v>
      </c>
    </row>
    <row r="772" spans="1:13" x14ac:dyDescent="0.3">
      <c r="A772" t="s">
        <v>81</v>
      </c>
      <c r="B772" t="s">
        <v>82</v>
      </c>
      <c r="C772" t="s">
        <v>83</v>
      </c>
      <c r="D772" t="s">
        <v>16</v>
      </c>
      <c r="E772" t="s">
        <v>43</v>
      </c>
      <c r="F772" t="s">
        <v>23</v>
      </c>
      <c r="H772">
        <v>100</v>
      </c>
      <c r="I772">
        <v>100</v>
      </c>
      <c r="J772">
        <v>0</v>
      </c>
      <c r="K772" t="s">
        <v>19</v>
      </c>
      <c r="L772">
        <v>0</v>
      </c>
      <c r="M772" t="s">
        <v>19</v>
      </c>
    </row>
    <row r="773" spans="1:13" x14ac:dyDescent="0.3">
      <c r="A773" t="s">
        <v>479</v>
      </c>
      <c r="B773" t="s">
        <v>480</v>
      </c>
      <c r="C773" t="s">
        <v>83</v>
      </c>
      <c r="D773" t="s">
        <v>440</v>
      </c>
      <c r="E773" t="s">
        <v>481</v>
      </c>
      <c r="F773" t="s">
        <v>23</v>
      </c>
      <c r="H773">
        <v>100</v>
      </c>
      <c r="I773">
        <v>100</v>
      </c>
      <c r="J773">
        <v>0</v>
      </c>
      <c r="K773" t="s">
        <v>19</v>
      </c>
      <c r="L773">
        <v>2</v>
      </c>
      <c r="M773" t="s">
        <v>19</v>
      </c>
    </row>
    <row r="774" spans="1:13" x14ac:dyDescent="0.3">
      <c r="A774" t="s">
        <v>388</v>
      </c>
      <c r="B774" t="s">
        <v>389</v>
      </c>
      <c r="C774" t="s">
        <v>83</v>
      </c>
      <c r="D774" t="s">
        <v>283</v>
      </c>
      <c r="E774" t="s">
        <v>284</v>
      </c>
      <c r="F774" t="s">
        <v>23</v>
      </c>
      <c r="H774">
        <v>100</v>
      </c>
      <c r="I774">
        <v>100</v>
      </c>
      <c r="J774">
        <v>0</v>
      </c>
      <c r="K774" t="s">
        <v>19</v>
      </c>
      <c r="L774">
        <v>1</v>
      </c>
      <c r="M774" t="s">
        <v>19</v>
      </c>
    </row>
    <row r="775" spans="1:13" x14ac:dyDescent="0.3">
      <c r="A775" t="s">
        <v>662</v>
      </c>
      <c r="B775" t="s">
        <v>663</v>
      </c>
      <c r="C775" t="s">
        <v>83</v>
      </c>
      <c r="D775" t="s">
        <v>98</v>
      </c>
      <c r="E775" t="s">
        <v>309</v>
      </c>
      <c r="F775" t="s">
        <v>23</v>
      </c>
      <c r="H775">
        <v>100</v>
      </c>
      <c r="I775">
        <v>100</v>
      </c>
      <c r="J775">
        <v>4</v>
      </c>
      <c r="K775" t="s">
        <v>19</v>
      </c>
      <c r="L775">
        <v>2</v>
      </c>
      <c r="M775" t="s">
        <v>19</v>
      </c>
    </row>
    <row r="776" spans="1:13" x14ac:dyDescent="0.3">
      <c r="A776" t="s">
        <v>336</v>
      </c>
      <c r="B776" t="s">
        <v>337</v>
      </c>
      <c r="C776" t="s">
        <v>83</v>
      </c>
      <c r="D776" t="s">
        <v>98</v>
      </c>
      <c r="E776" t="s">
        <v>284</v>
      </c>
      <c r="F776" t="s">
        <v>23</v>
      </c>
      <c r="H776">
        <v>100</v>
      </c>
      <c r="I776">
        <v>100</v>
      </c>
      <c r="J776">
        <v>0</v>
      </c>
      <c r="K776" t="s">
        <v>19</v>
      </c>
      <c r="L776">
        <v>1</v>
      </c>
      <c r="M776" t="s">
        <v>19</v>
      </c>
    </row>
    <row r="777" spans="1:13" x14ac:dyDescent="0.3">
      <c r="A777" t="s">
        <v>674</v>
      </c>
      <c r="B777" t="s">
        <v>675</v>
      </c>
      <c r="C777" t="s">
        <v>83</v>
      </c>
      <c r="D777" t="s">
        <v>98</v>
      </c>
      <c r="E777" t="s">
        <v>549</v>
      </c>
      <c r="F777" t="s">
        <v>23</v>
      </c>
      <c r="H777">
        <v>100</v>
      </c>
      <c r="I777">
        <v>100</v>
      </c>
      <c r="J777">
        <v>5</v>
      </c>
      <c r="K777" t="s">
        <v>19</v>
      </c>
      <c r="L777">
        <v>1</v>
      </c>
      <c r="M777" t="s">
        <v>19</v>
      </c>
    </row>
    <row r="778" spans="1:13" x14ac:dyDescent="0.3">
      <c r="A778" t="s">
        <v>454</v>
      </c>
      <c r="B778" t="s">
        <v>455</v>
      </c>
      <c r="C778" t="s">
        <v>83</v>
      </c>
      <c r="D778" t="s">
        <v>440</v>
      </c>
      <c r="E778" t="s">
        <v>453</v>
      </c>
      <c r="F778" t="s">
        <v>23</v>
      </c>
      <c r="G778" t="s">
        <v>38</v>
      </c>
      <c r="H778">
        <v>100</v>
      </c>
      <c r="I778">
        <v>100</v>
      </c>
      <c r="J778">
        <v>0</v>
      </c>
      <c r="K778" t="s">
        <v>19</v>
      </c>
      <c r="L778">
        <v>2</v>
      </c>
      <c r="M778" t="s">
        <v>19</v>
      </c>
    </row>
    <row r="779" spans="1:13" x14ac:dyDescent="0.3">
      <c r="A779" t="s">
        <v>451</v>
      </c>
      <c r="B779" t="s">
        <v>452</v>
      </c>
      <c r="C779" t="s">
        <v>83</v>
      </c>
      <c r="D779" t="s">
        <v>440</v>
      </c>
      <c r="E779" t="s">
        <v>453</v>
      </c>
      <c r="F779" t="s">
        <v>23</v>
      </c>
      <c r="H779">
        <v>100</v>
      </c>
      <c r="I779">
        <v>100</v>
      </c>
      <c r="J779">
        <v>0</v>
      </c>
      <c r="K779" t="s">
        <v>19</v>
      </c>
      <c r="L779">
        <v>2</v>
      </c>
      <c r="M779" t="s">
        <v>19</v>
      </c>
    </row>
    <row r="780" spans="1:13" x14ac:dyDescent="0.3">
      <c r="A780" t="s">
        <v>672</v>
      </c>
      <c r="B780" t="s">
        <v>673</v>
      </c>
      <c r="C780" t="s">
        <v>83</v>
      </c>
      <c r="D780" t="s">
        <v>98</v>
      </c>
      <c r="E780" t="s">
        <v>467</v>
      </c>
      <c r="F780" t="s">
        <v>23</v>
      </c>
      <c r="H780">
        <v>100</v>
      </c>
      <c r="I780">
        <v>100</v>
      </c>
      <c r="J780">
        <v>4</v>
      </c>
      <c r="K780" t="s">
        <v>19</v>
      </c>
      <c r="L780">
        <v>2</v>
      </c>
      <c r="M780" t="s">
        <v>19</v>
      </c>
    </row>
    <row r="781" spans="1:13" x14ac:dyDescent="0.3">
      <c r="A781" t="s">
        <v>316</v>
      </c>
      <c r="B781" t="s">
        <v>317</v>
      </c>
      <c r="C781" t="s">
        <v>83</v>
      </c>
      <c r="D781" t="s">
        <v>16</v>
      </c>
      <c r="E781" t="s">
        <v>250</v>
      </c>
      <c r="F781" t="s">
        <v>23</v>
      </c>
      <c r="H781">
        <v>100</v>
      </c>
      <c r="I781">
        <v>100</v>
      </c>
      <c r="J781">
        <v>0</v>
      </c>
      <c r="K781" t="s">
        <v>19</v>
      </c>
      <c r="L781">
        <v>1</v>
      </c>
      <c r="M781" t="s">
        <v>19</v>
      </c>
    </row>
    <row r="782" spans="1:13" x14ac:dyDescent="0.3">
      <c r="A782" t="s">
        <v>321</v>
      </c>
      <c r="B782" t="s">
        <v>322</v>
      </c>
      <c r="C782" t="s">
        <v>83</v>
      </c>
      <c r="D782" t="s">
        <v>16</v>
      </c>
      <c r="E782" t="s">
        <v>250</v>
      </c>
      <c r="F782" t="s">
        <v>23</v>
      </c>
      <c r="H782">
        <v>100</v>
      </c>
      <c r="I782">
        <v>100</v>
      </c>
      <c r="J782">
        <v>0</v>
      </c>
      <c r="K782" t="s">
        <v>19</v>
      </c>
      <c r="L782">
        <v>1</v>
      </c>
      <c r="M782" t="s">
        <v>19</v>
      </c>
    </row>
    <row r="783" spans="1:13" x14ac:dyDescent="0.3">
      <c r="A783" t="s">
        <v>334</v>
      </c>
      <c r="B783" t="s">
        <v>335</v>
      </c>
      <c r="C783" t="s">
        <v>29</v>
      </c>
      <c r="D783" t="s">
        <v>16</v>
      </c>
      <c r="E783" t="s">
        <v>250</v>
      </c>
      <c r="F783" t="s">
        <v>23</v>
      </c>
      <c r="H783">
        <v>100</v>
      </c>
      <c r="I783">
        <v>100</v>
      </c>
      <c r="J783">
        <v>0</v>
      </c>
      <c r="K783" t="s">
        <v>19</v>
      </c>
      <c r="L783">
        <v>1</v>
      </c>
      <c r="M783" t="s">
        <v>19</v>
      </c>
    </row>
    <row r="784" spans="1:13" x14ac:dyDescent="0.3">
      <c r="A784" t="s">
        <v>232</v>
      </c>
      <c r="D784" t="s">
        <v>16</v>
      </c>
      <c r="J784">
        <v>0</v>
      </c>
      <c r="L784">
        <v>0</v>
      </c>
    </row>
    <row r="785" spans="1:13" x14ac:dyDescent="0.3">
      <c r="A785" t="s">
        <v>1932</v>
      </c>
      <c r="D785" t="s">
        <v>16</v>
      </c>
      <c r="J785">
        <v>0</v>
      </c>
      <c r="L785">
        <v>0</v>
      </c>
    </row>
    <row r="786" spans="1:13" x14ac:dyDescent="0.3">
      <c r="A786" t="s">
        <v>2401</v>
      </c>
      <c r="J786">
        <v>0</v>
      </c>
      <c r="K786" t="s">
        <v>19</v>
      </c>
      <c r="L786">
        <v>0</v>
      </c>
      <c r="M786" t="s">
        <v>19</v>
      </c>
    </row>
    <row r="787" spans="1:13" x14ac:dyDescent="0.3">
      <c r="A787" t="s">
        <v>2391</v>
      </c>
      <c r="J787">
        <v>0</v>
      </c>
      <c r="K787" t="s">
        <v>19</v>
      </c>
      <c r="L787">
        <v>0</v>
      </c>
      <c r="M787" t="s">
        <v>19</v>
      </c>
    </row>
    <row r="788" spans="1:13" x14ac:dyDescent="0.3">
      <c r="A788" t="s">
        <v>543</v>
      </c>
      <c r="B788" t="s">
        <v>544</v>
      </c>
      <c r="C788" t="s">
        <v>83</v>
      </c>
      <c r="D788" t="s">
        <v>440</v>
      </c>
      <c r="E788" t="s">
        <v>309</v>
      </c>
      <c r="F788" t="s">
        <v>23</v>
      </c>
      <c r="H788">
        <v>100</v>
      </c>
      <c r="I788">
        <v>100</v>
      </c>
      <c r="J788">
        <v>1</v>
      </c>
      <c r="K788" t="s">
        <v>19</v>
      </c>
      <c r="L788">
        <v>3</v>
      </c>
      <c r="M788" t="s">
        <v>19</v>
      </c>
    </row>
    <row r="789" spans="1:13" x14ac:dyDescent="0.3">
      <c r="A789" t="s">
        <v>474</v>
      </c>
      <c r="B789" t="s">
        <v>475</v>
      </c>
      <c r="C789" t="s">
        <v>83</v>
      </c>
      <c r="D789" t="s">
        <v>440</v>
      </c>
      <c r="E789" t="s">
        <v>453</v>
      </c>
      <c r="F789" t="s">
        <v>23</v>
      </c>
      <c r="H789">
        <v>100</v>
      </c>
      <c r="I789">
        <v>100</v>
      </c>
      <c r="J789">
        <v>0</v>
      </c>
      <c r="K789" t="s">
        <v>19</v>
      </c>
      <c r="L789">
        <v>2</v>
      </c>
      <c r="M789" t="s">
        <v>19</v>
      </c>
    </row>
    <row r="790" spans="1:13" x14ac:dyDescent="0.3">
      <c r="A790" t="s">
        <v>723</v>
      </c>
      <c r="B790" t="s">
        <v>724</v>
      </c>
      <c r="C790" t="s">
        <v>83</v>
      </c>
      <c r="D790" t="s">
        <v>98</v>
      </c>
      <c r="E790" t="s">
        <v>309</v>
      </c>
      <c r="F790" t="s">
        <v>23</v>
      </c>
      <c r="H790">
        <v>100</v>
      </c>
      <c r="I790">
        <v>100</v>
      </c>
      <c r="J790">
        <v>4</v>
      </c>
      <c r="K790" t="s">
        <v>19</v>
      </c>
      <c r="L790">
        <v>2</v>
      </c>
      <c r="M790" t="s">
        <v>19</v>
      </c>
    </row>
    <row r="791" spans="1:13" x14ac:dyDescent="0.3">
      <c r="A791" t="s">
        <v>656</v>
      </c>
      <c r="B791" t="s">
        <v>657</v>
      </c>
      <c r="C791" t="s">
        <v>83</v>
      </c>
      <c r="D791" t="s">
        <v>98</v>
      </c>
      <c r="E791" t="s">
        <v>467</v>
      </c>
      <c r="F791" t="s">
        <v>23</v>
      </c>
      <c r="H791">
        <v>100</v>
      </c>
      <c r="I791">
        <v>100</v>
      </c>
      <c r="J791">
        <v>4</v>
      </c>
      <c r="K791" t="s">
        <v>19</v>
      </c>
      <c r="L791">
        <v>2</v>
      </c>
      <c r="M791" t="s">
        <v>19</v>
      </c>
    </row>
    <row r="792" spans="1:13" x14ac:dyDescent="0.3">
      <c r="A792" t="s">
        <v>664</v>
      </c>
      <c r="B792" t="s">
        <v>665</v>
      </c>
      <c r="C792" t="s">
        <v>83</v>
      </c>
      <c r="D792" t="s">
        <v>98</v>
      </c>
      <c r="E792" t="s">
        <v>467</v>
      </c>
      <c r="F792" t="s">
        <v>23</v>
      </c>
      <c r="H792">
        <v>100</v>
      </c>
      <c r="I792">
        <v>100</v>
      </c>
      <c r="J792">
        <v>4</v>
      </c>
      <c r="K792" t="s">
        <v>19</v>
      </c>
      <c r="L792">
        <v>2</v>
      </c>
      <c r="M792" t="s">
        <v>19</v>
      </c>
    </row>
    <row r="793" spans="1:13" x14ac:dyDescent="0.3">
      <c r="A793" t="s">
        <v>105</v>
      </c>
      <c r="B793" t="s">
        <v>106</v>
      </c>
      <c r="C793" t="s">
        <v>83</v>
      </c>
      <c r="D793" t="s">
        <v>16</v>
      </c>
      <c r="E793" t="s">
        <v>43</v>
      </c>
      <c r="F793" t="s">
        <v>23</v>
      </c>
      <c r="H793">
        <v>100</v>
      </c>
      <c r="I793">
        <v>100</v>
      </c>
      <c r="J793">
        <v>0</v>
      </c>
      <c r="K793" t="s">
        <v>19</v>
      </c>
      <c r="L793">
        <v>0</v>
      </c>
      <c r="M793" t="s">
        <v>19</v>
      </c>
    </row>
    <row r="794" spans="1:13" x14ac:dyDescent="0.3">
      <c r="A794" t="s">
        <v>693</v>
      </c>
      <c r="B794" t="s">
        <v>694</v>
      </c>
      <c r="C794" t="s">
        <v>83</v>
      </c>
      <c r="D794" t="s">
        <v>98</v>
      </c>
      <c r="E794" t="s">
        <v>467</v>
      </c>
      <c r="F794" t="s">
        <v>23</v>
      </c>
      <c r="H794">
        <v>100</v>
      </c>
      <c r="I794">
        <v>100</v>
      </c>
      <c r="J794">
        <v>5</v>
      </c>
      <c r="K794" t="s">
        <v>19</v>
      </c>
      <c r="L794">
        <v>1</v>
      </c>
      <c r="M794" t="s">
        <v>19</v>
      </c>
    </row>
    <row r="795" spans="1:13" x14ac:dyDescent="0.3">
      <c r="A795" t="s">
        <v>318</v>
      </c>
      <c r="B795" t="s">
        <v>319</v>
      </c>
      <c r="C795" t="s">
        <v>83</v>
      </c>
      <c r="D795" t="s">
        <v>16</v>
      </c>
      <c r="E795" t="s">
        <v>320</v>
      </c>
      <c r="F795" t="s">
        <v>23</v>
      </c>
      <c r="H795">
        <v>100</v>
      </c>
      <c r="I795">
        <v>100</v>
      </c>
      <c r="J795">
        <v>0</v>
      </c>
      <c r="K795" t="s">
        <v>19</v>
      </c>
      <c r="L795">
        <v>1</v>
      </c>
      <c r="M795" t="s">
        <v>19</v>
      </c>
    </row>
    <row r="796" spans="1:13" x14ac:dyDescent="0.3">
      <c r="A796" t="s">
        <v>470</v>
      </c>
      <c r="B796" t="s">
        <v>471</v>
      </c>
      <c r="C796" t="s">
        <v>83</v>
      </c>
      <c r="D796" t="s">
        <v>440</v>
      </c>
      <c r="E796" t="s">
        <v>453</v>
      </c>
      <c r="F796" t="s">
        <v>23</v>
      </c>
      <c r="H796">
        <v>100</v>
      </c>
      <c r="I796">
        <v>100</v>
      </c>
      <c r="J796">
        <v>0</v>
      </c>
      <c r="K796" t="s">
        <v>19</v>
      </c>
      <c r="L796">
        <v>2</v>
      </c>
      <c r="M796" t="s">
        <v>19</v>
      </c>
    </row>
    <row r="797" spans="1:13" x14ac:dyDescent="0.3">
      <c r="A797" t="s">
        <v>697</v>
      </c>
      <c r="B797" t="s">
        <v>698</v>
      </c>
      <c r="C797" t="s">
        <v>29</v>
      </c>
      <c r="D797" t="s">
        <v>98</v>
      </c>
      <c r="E797" t="s">
        <v>309</v>
      </c>
      <c r="F797" t="s">
        <v>23</v>
      </c>
      <c r="H797">
        <v>100</v>
      </c>
      <c r="I797">
        <v>100</v>
      </c>
      <c r="J797">
        <v>4</v>
      </c>
      <c r="K797" t="s">
        <v>19</v>
      </c>
      <c r="L797">
        <v>2</v>
      </c>
      <c r="M797" t="s">
        <v>19</v>
      </c>
    </row>
    <row r="798" spans="1:13" x14ac:dyDescent="0.3">
      <c r="A798" t="s">
        <v>736</v>
      </c>
      <c r="B798" t="s">
        <v>737</v>
      </c>
      <c r="C798" t="s">
        <v>83</v>
      </c>
      <c r="D798" t="s">
        <v>98</v>
      </c>
      <c r="E798" t="s">
        <v>309</v>
      </c>
      <c r="F798" t="s">
        <v>23</v>
      </c>
      <c r="H798">
        <v>100</v>
      </c>
      <c r="I798">
        <v>100</v>
      </c>
      <c r="J798">
        <v>4</v>
      </c>
      <c r="K798" t="s">
        <v>19</v>
      </c>
      <c r="L798">
        <v>2</v>
      </c>
      <c r="M798" t="s">
        <v>19</v>
      </c>
    </row>
    <row r="799" spans="1:13" x14ac:dyDescent="0.3">
      <c r="A799" t="s">
        <v>390</v>
      </c>
      <c r="B799" t="s">
        <v>391</v>
      </c>
      <c r="C799" t="s">
        <v>83</v>
      </c>
      <c r="D799" t="s">
        <v>283</v>
      </c>
      <c r="E799" t="s">
        <v>284</v>
      </c>
      <c r="F799" t="s">
        <v>23</v>
      </c>
      <c r="H799">
        <v>100</v>
      </c>
      <c r="I799">
        <v>100</v>
      </c>
      <c r="J799">
        <v>0</v>
      </c>
      <c r="K799" t="s">
        <v>19</v>
      </c>
      <c r="L799">
        <v>1</v>
      </c>
      <c r="M799" t="s">
        <v>19</v>
      </c>
    </row>
    <row r="800" spans="1:13" x14ac:dyDescent="0.3">
      <c r="A800" t="s">
        <v>456</v>
      </c>
      <c r="B800" t="s">
        <v>457</v>
      </c>
      <c r="C800" t="s">
        <v>83</v>
      </c>
      <c r="D800" t="s">
        <v>440</v>
      </c>
      <c r="E800" t="s">
        <v>453</v>
      </c>
      <c r="F800" t="s">
        <v>23</v>
      </c>
      <c r="H800">
        <v>100</v>
      </c>
      <c r="I800">
        <v>100</v>
      </c>
      <c r="J800">
        <v>0</v>
      </c>
      <c r="K800" t="s">
        <v>19</v>
      </c>
      <c r="L800">
        <v>2</v>
      </c>
      <c r="M800" t="s">
        <v>19</v>
      </c>
    </row>
    <row r="801" spans="1:13" x14ac:dyDescent="0.3">
      <c r="A801" t="s">
        <v>654</v>
      </c>
      <c r="B801" t="s">
        <v>655</v>
      </c>
      <c r="C801" t="s">
        <v>83</v>
      </c>
      <c r="D801" t="s">
        <v>98</v>
      </c>
      <c r="E801" t="s">
        <v>309</v>
      </c>
      <c r="F801" t="s">
        <v>23</v>
      </c>
      <c r="H801">
        <v>100</v>
      </c>
      <c r="I801">
        <v>100</v>
      </c>
      <c r="J801">
        <v>4</v>
      </c>
      <c r="K801" t="s">
        <v>19</v>
      </c>
      <c r="L801">
        <v>2</v>
      </c>
      <c r="M801" t="s">
        <v>19</v>
      </c>
    </row>
    <row r="802" spans="1:13" x14ac:dyDescent="0.3">
      <c r="A802" t="s">
        <v>1924</v>
      </c>
      <c r="D802" t="s">
        <v>283</v>
      </c>
      <c r="J802">
        <v>4</v>
      </c>
      <c r="L802">
        <v>2</v>
      </c>
    </row>
    <row r="803" spans="1:13" x14ac:dyDescent="0.3">
      <c r="A803" t="s">
        <v>472</v>
      </c>
      <c r="B803" t="s">
        <v>473</v>
      </c>
      <c r="C803" t="s">
        <v>83</v>
      </c>
      <c r="D803" t="s">
        <v>440</v>
      </c>
      <c r="E803" t="s">
        <v>453</v>
      </c>
      <c r="F803" t="s">
        <v>23</v>
      </c>
      <c r="H803">
        <v>100</v>
      </c>
      <c r="I803">
        <v>100</v>
      </c>
      <c r="J803">
        <v>0</v>
      </c>
      <c r="K803" t="s">
        <v>19</v>
      </c>
      <c r="L803">
        <v>2</v>
      </c>
      <c r="M803" t="s">
        <v>19</v>
      </c>
    </row>
    <row r="804" spans="1:13" x14ac:dyDescent="0.3">
      <c r="A804" t="s">
        <v>818</v>
      </c>
      <c r="B804" t="s">
        <v>819</v>
      </c>
      <c r="C804" t="s">
        <v>83</v>
      </c>
      <c r="D804" t="s">
        <v>440</v>
      </c>
      <c r="E804" t="s">
        <v>453</v>
      </c>
      <c r="F804" t="s">
        <v>23</v>
      </c>
      <c r="H804">
        <v>100</v>
      </c>
      <c r="I804">
        <v>100</v>
      </c>
      <c r="J804">
        <v>5</v>
      </c>
      <c r="K804" t="s">
        <v>19</v>
      </c>
      <c r="L804">
        <v>3</v>
      </c>
      <c r="M804" t="s">
        <v>19</v>
      </c>
    </row>
    <row r="805" spans="1:13" x14ac:dyDescent="0.3">
      <c r="A805" t="s">
        <v>1103</v>
      </c>
      <c r="B805" t="s">
        <v>1104</v>
      </c>
      <c r="C805" t="s">
        <v>195</v>
      </c>
      <c r="D805" t="s">
        <v>98</v>
      </c>
      <c r="E805" t="s">
        <v>786</v>
      </c>
      <c r="F805" t="s">
        <v>23</v>
      </c>
      <c r="H805">
        <v>500</v>
      </c>
      <c r="I805">
        <v>500</v>
      </c>
      <c r="J805">
        <v>29</v>
      </c>
      <c r="K805" t="s">
        <v>19</v>
      </c>
      <c r="L805">
        <v>1</v>
      </c>
      <c r="M805" t="s">
        <v>19</v>
      </c>
    </row>
    <row r="806" spans="1:13" x14ac:dyDescent="0.3">
      <c r="A806" t="s">
        <v>1310</v>
      </c>
      <c r="B806" t="s">
        <v>1311</v>
      </c>
      <c r="C806" t="s">
        <v>1309</v>
      </c>
      <c r="D806" t="s">
        <v>440</v>
      </c>
      <c r="E806" t="s">
        <v>789</v>
      </c>
      <c r="F806" t="s">
        <v>23</v>
      </c>
      <c r="H806">
        <v>100</v>
      </c>
      <c r="I806">
        <v>500</v>
      </c>
      <c r="J806">
        <v>30</v>
      </c>
      <c r="K806" t="s">
        <v>19</v>
      </c>
      <c r="L806">
        <v>2</v>
      </c>
      <c r="M806" t="s">
        <v>19</v>
      </c>
    </row>
    <row r="807" spans="1:13" x14ac:dyDescent="0.3">
      <c r="A807" t="s">
        <v>1712</v>
      </c>
      <c r="B807" t="s">
        <v>1713</v>
      </c>
      <c r="C807" t="s">
        <v>1309</v>
      </c>
      <c r="D807" t="s">
        <v>440</v>
      </c>
      <c r="E807" t="s">
        <v>789</v>
      </c>
      <c r="F807" t="s">
        <v>23</v>
      </c>
      <c r="H807">
        <v>250</v>
      </c>
      <c r="I807">
        <v>500</v>
      </c>
      <c r="J807">
        <v>60</v>
      </c>
      <c r="K807" t="s">
        <v>19</v>
      </c>
      <c r="L807">
        <v>2</v>
      </c>
      <c r="M807" t="s">
        <v>19</v>
      </c>
    </row>
    <row r="808" spans="1:13" x14ac:dyDescent="0.3">
      <c r="A808" t="s">
        <v>1307</v>
      </c>
      <c r="B808" t="s">
        <v>1308</v>
      </c>
      <c r="C808" t="s">
        <v>1309</v>
      </c>
      <c r="D808" t="s">
        <v>440</v>
      </c>
      <c r="E808" t="s">
        <v>789</v>
      </c>
      <c r="F808" t="s">
        <v>23</v>
      </c>
      <c r="H808">
        <v>100</v>
      </c>
      <c r="I808">
        <v>500</v>
      </c>
      <c r="J808">
        <v>30</v>
      </c>
      <c r="K808" t="s">
        <v>19</v>
      </c>
      <c r="L808">
        <v>2</v>
      </c>
      <c r="M808" t="s">
        <v>19</v>
      </c>
    </row>
    <row r="809" spans="1:13" x14ac:dyDescent="0.3">
      <c r="A809" t="s">
        <v>1488</v>
      </c>
      <c r="B809" t="s">
        <v>1489</v>
      </c>
      <c r="C809" t="s">
        <v>1144</v>
      </c>
      <c r="D809" t="s">
        <v>440</v>
      </c>
      <c r="E809" t="s">
        <v>441</v>
      </c>
      <c r="F809" t="s">
        <v>23</v>
      </c>
      <c r="G809" t="s">
        <v>38</v>
      </c>
      <c r="H809">
        <v>1000</v>
      </c>
      <c r="I809">
        <v>5000</v>
      </c>
      <c r="J809">
        <v>30</v>
      </c>
      <c r="K809" t="s">
        <v>19</v>
      </c>
      <c r="L809">
        <v>2</v>
      </c>
      <c r="M809" t="s">
        <v>19</v>
      </c>
    </row>
    <row r="810" spans="1:13" x14ac:dyDescent="0.3">
      <c r="A810" t="s">
        <v>1335</v>
      </c>
      <c r="B810" t="s">
        <v>1336</v>
      </c>
      <c r="C810" t="s">
        <v>1144</v>
      </c>
      <c r="D810" t="s">
        <v>440</v>
      </c>
      <c r="E810" t="s">
        <v>441</v>
      </c>
      <c r="F810" t="s">
        <v>23</v>
      </c>
      <c r="H810">
        <v>5000</v>
      </c>
      <c r="I810">
        <v>10000</v>
      </c>
      <c r="J810">
        <v>30</v>
      </c>
      <c r="K810" t="s">
        <v>19</v>
      </c>
      <c r="L810">
        <v>2</v>
      </c>
      <c r="M810" t="s">
        <v>19</v>
      </c>
    </row>
    <row r="811" spans="1:13" x14ac:dyDescent="0.3">
      <c r="A811" t="s">
        <v>1378</v>
      </c>
      <c r="B811" t="s">
        <v>1379</v>
      </c>
      <c r="C811" t="s">
        <v>1144</v>
      </c>
      <c r="D811" t="s">
        <v>98</v>
      </c>
      <c r="E811" t="s">
        <v>577</v>
      </c>
      <c r="F811" t="s">
        <v>23</v>
      </c>
      <c r="G811" t="s">
        <v>38</v>
      </c>
      <c r="H811">
        <v>100</v>
      </c>
      <c r="I811">
        <v>500</v>
      </c>
      <c r="J811">
        <v>30</v>
      </c>
      <c r="K811" t="s">
        <v>19</v>
      </c>
      <c r="L811">
        <v>2</v>
      </c>
      <c r="M811" t="s">
        <v>19</v>
      </c>
    </row>
    <row r="812" spans="1:13" x14ac:dyDescent="0.3">
      <c r="A812" t="s">
        <v>1409</v>
      </c>
      <c r="B812" t="s">
        <v>1410</v>
      </c>
      <c r="C812" t="s">
        <v>1144</v>
      </c>
      <c r="D812" t="s">
        <v>98</v>
      </c>
      <c r="E812" t="s">
        <v>615</v>
      </c>
      <c r="F812" t="s">
        <v>23</v>
      </c>
      <c r="H812">
        <v>100</v>
      </c>
      <c r="I812">
        <v>500</v>
      </c>
      <c r="J812">
        <v>30</v>
      </c>
      <c r="K812" t="s">
        <v>19</v>
      </c>
      <c r="L812">
        <v>2</v>
      </c>
      <c r="M812" t="s">
        <v>19</v>
      </c>
    </row>
    <row r="813" spans="1:13" x14ac:dyDescent="0.3">
      <c r="A813" t="s">
        <v>1142</v>
      </c>
      <c r="B813" t="s">
        <v>1143</v>
      </c>
      <c r="C813" t="s">
        <v>1144</v>
      </c>
      <c r="D813" t="s">
        <v>98</v>
      </c>
      <c r="E813" t="s">
        <v>274</v>
      </c>
      <c r="F813" t="s">
        <v>18</v>
      </c>
      <c r="H813">
        <v>100</v>
      </c>
      <c r="I813">
        <v>500</v>
      </c>
      <c r="J813">
        <v>30</v>
      </c>
      <c r="K813" t="s">
        <v>19</v>
      </c>
      <c r="L813">
        <v>1</v>
      </c>
      <c r="M813" t="s">
        <v>19</v>
      </c>
    </row>
    <row r="814" spans="1:13" x14ac:dyDescent="0.3">
      <c r="A814" t="s">
        <v>157</v>
      </c>
      <c r="B814" t="s">
        <v>158</v>
      </c>
      <c r="C814" t="s">
        <v>159</v>
      </c>
      <c r="D814" t="s">
        <v>16</v>
      </c>
      <c r="E814" t="s">
        <v>17</v>
      </c>
      <c r="F814" t="s">
        <v>18</v>
      </c>
      <c r="H814">
        <v>100</v>
      </c>
      <c r="I814">
        <v>100</v>
      </c>
      <c r="J814">
        <v>0</v>
      </c>
      <c r="K814" t="s">
        <v>19</v>
      </c>
      <c r="L814">
        <v>0</v>
      </c>
      <c r="M814" t="s">
        <v>19</v>
      </c>
    </row>
    <row r="815" spans="1:13" x14ac:dyDescent="0.3">
      <c r="A815" t="s">
        <v>871</v>
      </c>
      <c r="B815" t="s">
        <v>872</v>
      </c>
      <c r="C815" t="s">
        <v>159</v>
      </c>
      <c r="D815" t="s">
        <v>16</v>
      </c>
      <c r="E815" t="s">
        <v>17</v>
      </c>
      <c r="F815" t="s">
        <v>23</v>
      </c>
      <c r="H815">
        <v>100</v>
      </c>
      <c r="I815">
        <v>500</v>
      </c>
      <c r="J815">
        <v>10</v>
      </c>
      <c r="K815" t="s">
        <v>19</v>
      </c>
      <c r="L815">
        <v>2</v>
      </c>
      <c r="M815" t="s">
        <v>19</v>
      </c>
    </row>
    <row r="816" spans="1:13" x14ac:dyDescent="0.3">
      <c r="A816" t="s">
        <v>1741</v>
      </c>
      <c r="B816" t="s">
        <v>1742</v>
      </c>
      <c r="C816" t="s">
        <v>159</v>
      </c>
      <c r="D816" t="s">
        <v>36</v>
      </c>
      <c r="E816" t="s">
        <v>485</v>
      </c>
      <c r="F816" t="s">
        <v>23</v>
      </c>
      <c r="G816" t="s">
        <v>38</v>
      </c>
      <c r="H816">
        <v>10000</v>
      </c>
      <c r="I816">
        <v>10000</v>
      </c>
      <c r="J816">
        <v>89</v>
      </c>
      <c r="K816" t="s">
        <v>19</v>
      </c>
      <c r="L816">
        <v>1</v>
      </c>
      <c r="M816" t="s">
        <v>19</v>
      </c>
    </row>
    <row r="817" spans="1:13" x14ac:dyDescent="0.3">
      <c r="A817" t="s">
        <v>983</v>
      </c>
      <c r="D817" t="s">
        <v>235</v>
      </c>
      <c r="J817">
        <v>17</v>
      </c>
      <c r="L817">
        <v>0</v>
      </c>
    </row>
    <row r="818" spans="1:13" x14ac:dyDescent="0.3">
      <c r="A818" t="s">
        <v>810</v>
      </c>
      <c r="B818" t="s">
        <v>811</v>
      </c>
      <c r="C818" t="s">
        <v>159</v>
      </c>
      <c r="D818" t="s">
        <v>16</v>
      </c>
      <c r="E818" t="s">
        <v>17</v>
      </c>
      <c r="F818" t="s">
        <v>23</v>
      </c>
      <c r="H818">
        <v>100</v>
      </c>
      <c r="I818">
        <v>100</v>
      </c>
      <c r="J818">
        <v>6</v>
      </c>
      <c r="K818" t="s">
        <v>19</v>
      </c>
      <c r="L818">
        <v>1</v>
      </c>
      <c r="M818" t="s">
        <v>19</v>
      </c>
    </row>
    <row r="819" spans="1:13" x14ac:dyDescent="0.3">
      <c r="A819" t="s">
        <v>33</v>
      </c>
      <c r="B819" t="s">
        <v>34</v>
      </c>
      <c r="C819" t="s">
        <v>35</v>
      </c>
      <c r="D819" t="s">
        <v>36</v>
      </c>
      <c r="E819" t="s">
        <v>37</v>
      </c>
      <c r="F819" t="s">
        <v>18</v>
      </c>
      <c r="G819" t="s">
        <v>38</v>
      </c>
      <c r="H819">
        <v>0.01</v>
      </c>
      <c r="I819">
        <v>100000</v>
      </c>
      <c r="J819">
        <v>0</v>
      </c>
      <c r="K819" t="s">
        <v>39</v>
      </c>
      <c r="L819">
        <v>0</v>
      </c>
      <c r="M819" t="s">
        <v>39</v>
      </c>
    </row>
    <row r="820" spans="1:13" x14ac:dyDescent="0.3">
      <c r="A820" t="s">
        <v>889</v>
      </c>
      <c r="B820" t="s">
        <v>890</v>
      </c>
      <c r="C820" t="s">
        <v>154</v>
      </c>
      <c r="D820" t="s">
        <v>16</v>
      </c>
      <c r="E820" t="s">
        <v>786</v>
      </c>
      <c r="F820" t="s">
        <v>23</v>
      </c>
      <c r="H820">
        <v>100</v>
      </c>
      <c r="I820">
        <v>1000</v>
      </c>
      <c r="J820">
        <v>14</v>
      </c>
      <c r="K820" t="s">
        <v>19</v>
      </c>
      <c r="L820">
        <v>1</v>
      </c>
      <c r="M820" t="s">
        <v>19</v>
      </c>
    </row>
    <row r="821" spans="1:13" x14ac:dyDescent="0.3">
      <c r="A821" t="s">
        <v>1731</v>
      </c>
      <c r="B821" t="s">
        <v>1732</v>
      </c>
      <c r="C821" t="s">
        <v>1733</v>
      </c>
      <c r="D821" t="s">
        <v>98</v>
      </c>
      <c r="E821" t="s">
        <v>485</v>
      </c>
      <c r="F821" t="s">
        <v>23</v>
      </c>
      <c r="G821" t="s">
        <v>38</v>
      </c>
      <c r="H821">
        <v>100</v>
      </c>
      <c r="I821">
        <v>500</v>
      </c>
      <c r="J821">
        <v>75</v>
      </c>
      <c r="K821" t="s">
        <v>19</v>
      </c>
      <c r="L821">
        <v>1</v>
      </c>
      <c r="M821" t="s">
        <v>19</v>
      </c>
    </row>
    <row r="822" spans="1:13" x14ac:dyDescent="0.3">
      <c r="A822" t="s">
        <v>1801</v>
      </c>
      <c r="B822" t="s">
        <v>1802</v>
      </c>
      <c r="C822" t="s">
        <v>1733</v>
      </c>
      <c r="D822" t="s">
        <v>16</v>
      </c>
      <c r="E822" t="s">
        <v>485</v>
      </c>
      <c r="F822" t="s">
        <v>23</v>
      </c>
      <c r="G822" t="s">
        <v>38</v>
      </c>
      <c r="H822">
        <v>100</v>
      </c>
      <c r="I822">
        <v>500</v>
      </c>
      <c r="J822">
        <v>180</v>
      </c>
      <c r="K822" t="s">
        <v>19</v>
      </c>
      <c r="L822">
        <v>1</v>
      </c>
      <c r="M822" t="s">
        <v>19</v>
      </c>
    </row>
    <row r="823" spans="1:13" x14ac:dyDescent="0.3">
      <c r="A823" t="s">
        <v>1743</v>
      </c>
      <c r="B823" t="s">
        <v>1744</v>
      </c>
      <c r="C823" t="s">
        <v>216</v>
      </c>
      <c r="D823" t="s">
        <v>440</v>
      </c>
      <c r="E823" t="s">
        <v>441</v>
      </c>
      <c r="F823" t="s">
        <v>23</v>
      </c>
      <c r="G823" t="s">
        <v>38</v>
      </c>
      <c r="H823">
        <v>1000</v>
      </c>
      <c r="I823">
        <v>10000</v>
      </c>
      <c r="J823">
        <v>88</v>
      </c>
      <c r="K823" t="s">
        <v>19</v>
      </c>
      <c r="L823">
        <v>2</v>
      </c>
      <c r="M823" t="s">
        <v>19</v>
      </c>
    </row>
    <row r="824" spans="1:13" x14ac:dyDescent="0.3">
      <c r="A824" t="s">
        <v>1170</v>
      </c>
      <c r="B824" t="s">
        <v>1171</v>
      </c>
      <c r="C824" t="s">
        <v>1172</v>
      </c>
      <c r="D824" t="s">
        <v>98</v>
      </c>
      <c r="E824" t="s">
        <v>287</v>
      </c>
      <c r="F824" t="s">
        <v>23</v>
      </c>
      <c r="H824">
        <v>10000</v>
      </c>
      <c r="I824">
        <v>10000</v>
      </c>
      <c r="J824">
        <v>30</v>
      </c>
      <c r="K824" t="s">
        <v>19</v>
      </c>
      <c r="L824">
        <v>1</v>
      </c>
      <c r="M824" t="s">
        <v>19</v>
      </c>
    </row>
    <row r="825" spans="1:13" x14ac:dyDescent="0.3">
      <c r="A825" t="s">
        <v>1157</v>
      </c>
      <c r="B825" t="s">
        <v>1158</v>
      </c>
      <c r="C825" t="s">
        <v>828</v>
      </c>
      <c r="D825" t="s">
        <v>440</v>
      </c>
      <c r="E825" t="s">
        <v>577</v>
      </c>
      <c r="F825" t="s">
        <v>18</v>
      </c>
      <c r="H825">
        <v>5000</v>
      </c>
      <c r="I825">
        <v>10000</v>
      </c>
      <c r="J825">
        <v>29</v>
      </c>
      <c r="K825" t="s">
        <v>19</v>
      </c>
      <c r="L825">
        <v>2</v>
      </c>
      <c r="M825" t="s">
        <v>19</v>
      </c>
    </row>
    <row r="826" spans="1:13" x14ac:dyDescent="0.3">
      <c r="A826" t="s">
        <v>1812</v>
      </c>
      <c r="B826" t="s">
        <v>1813</v>
      </c>
      <c r="C826" t="s">
        <v>828</v>
      </c>
      <c r="D826" t="s">
        <v>16</v>
      </c>
      <c r="E826" t="s">
        <v>485</v>
      </c>
      <c r="F826" t="s">
        <v>23</v>
      </c>
      <c r="G826" t="s">
        <v>38</v>
      </c>
      <c r="H826">
        <v>1000</v>
      </c>
      <c r="I826">
        <v>1000</v>
      </c>
      <c r="J826">
        <v>358</v>
      </c>
      <c r="K826" t="s">
        <v>19</v>
      </c>
      <c r="L826">
        <v>2</v>
      </c>
      <c r="M826" t="s">
        <v>19</v>
      </c>
    </row>
    <row r="827" spans="1:13" x14ac:dyDescent="0.3">
      <c r="A827" t="s">
        <v>826</v>
      </c>
      <c r="B827" t="s">
        <v>827</v>
      </c>
      <c r="C827" t="s">
        <v>828</v>
      </c>
      <c r="D827" t="s">
        <v>440</v>
      </c>
      <c r="E827" t="s">
        <v>309</v>
      </c>
      <c r="F827" t="s">
        <v>23</v>
      </c>
      <c r="G827" t="s">
        <v>38</v>
      </c>
      <c r="H827">
        <v>500</v>
      </c>
      <c r="I827">
        <v>1000</v>
      </c>
      <c r="J827">
        <v>5</v>
      </c>
      <c r="K827" t="s">
        <v>19</v>
      </c>
      <c r="L827">
        <v>5</v>
      </c>
      <c r="M827" t="s">
        <v>19</v>
      </c>
    </row>
    <row r="828" spans="1:13" x14ac:dyDescent="0.3">
      <c r="A828" t="s">
        <v>829</v>
      </c>
      <c r="B828" t="s">
        <v>830</v>
      </c>
      <c r="C828" t="s">
        <v>828</v>
      </c>
      <c r="D828" t="s">
        <v>440</v>
      </c>
      <c r="E828" t="s">
        <v>450</v>
      </c>
      <c r="F828" t="s">
        <v>23</v>
      </c>
      <c r="G828" t="s">
        <v>38</v>
      </c>
      <c r="H828">
        <v>500</v>
      </c>
      <c r="I828">
        <v>1000</v>
      </c>
      <c r="J828">
        <v>5</v>
      </c>
      <c r="K828" t="s">
        <v>19</v>
      </c>
      <c r="L828">
        <v>5</v>
      </c>
      <c r="M828" t="s">
        <v>19</v>
      </c>
    </row>
    <row r="829" spans="1:13" x14ac:dyDescent="0.3">
      <c r="A829" t="s">
        <v>1949</v>
      </c>
      <c r="D829" t="s">
        <v>98</v>
      </c>
      <c r="J829">
        <v>30</v>
      </c>
      <c r="L829">
        <v>1</v>
      </c>
    </row>
    <row r="830" spans="1:13" x14ac:dyDescent="0.3">
      <c r="A830" t="s">
        <v>1234</v>
      </c>
      <c r="B830" t="s">
        <v>1235</v>
      </c>
      <c r="C830" t="s">
        <v>828</v>
      </c>
      <c r="D830" t="s">
        <v>98</v>
      </c>
      <c r="E830" t="s">
        <v>287</v>
      </c>
      <c r="F830" t="s">
        <v>23</v>
      </c>
      <c r="H830">
        <v>100</v>
      </c>
      <c r="I830">
        <v>500</v>
      </c>
      <c r="J830">
        <v>30</v>
      </c>
      <c r="K830" t="s">
        <v>19</v>
      </c>
      <c r="L830">
        <v>1</v>
      </c>
      <c r="M830" t="s">
        <v>19</v>
      </c>
    </row>
    <row r="831" spans="1:13" x14ac:dyDescent="0.3">
      <c r="A831" t="s">
        <v>1650</v>
      </c>
      <c r="B831" t="s">
        <v>1651</v>
      </c>
      <c r="C831" t="s">
        <v>828</v>
      </c>
      <c r="D831" t="s">
        <v>98</v>
      </c>
      <c r="E831" t="s">
        <v>287</v>
      </c>
      <c r="F831" t="s">
        <v>23</v>
      </c>
      <c r="H831">
        <v>10000</v>
      </c>
      <c r="I831">
        <v>50000</v>
      </c>
      <c r="J831">
        <v>59</v>
      </c>
      <c r="K831" t="s">
        <v>19</v>
      </c>
      <c r="L831">
        <v>1</v>
      </c>
      <c r="M831" t="s">
        <v>19</v>
      </c>
    </row>
    <row r="832" spans="1:13" x14ac:dyDescent="0.3">
      <c r="A832" t="s">
        <v>152</v>
      </c>
      <c r="B832" t="s">
        <v>153</v>
      </c>
      <c r="C832" t="s">
        <v>154</v>
      </c>
      <c r="D832" t="s">
        <v>340</v>
      </c>
      <c r="E832" t="s">
        <v>68</v>
      </c>
      <c r="F832" t="s">
        <v>18</v>
      </c>
      <c r="G832" t="s">
        <v>38</v>
      </c>
      <c r="H832">
        <v>0.01</v>
      </c>
      <c r="I832">
        <v>10</v>
      </c>
      <c r="J832">
        <v>366</v>
      </c>
      <c r="K832" t="s">
        <v>19</v>
      </c>
      <c r="L832">
        <v>6</v>
      </c>
      <c r="M832" t="s">
        <v>19</v>
      </c>
    </row>
    <row r="833" spans="1:13" x14ac:dyDescent="0.3">
      <c r="A833" t="s">
        <v>155</v>
      </c>
      <c r="B833" t="s">
        <v>156</v>
      </c>
      <c r="C833" t="s">
        <v>154</v>
      </c>
      <c r="D833" t="s">
        <v>57</v>
      </c>
      <c r="E833" t="s">
        <v>68</v>
      </c>
      <c r="F833" t="s">
        <v>18</v>
      </c>
      <c r="H833">
        <v>1000</v>
      </c>
      <c r="I833">
        <v>10</v>
      </c>
      <c r="J833">
        <v>0</v>
      </c>
      <c r="K833" t="s">
        <v>19</v>
      </c>
      <c r="L833">
        <v>0</v>
      </c>
      <c r="M833" t="s">
        <v>19</v>
      </c>
    </row>
    <row r="834" spans="1:13" x14ac:dyDescent="0.3">
      <c r="A834" t="s">
        <v>163</v>
      </c>
      <c r="B834" t="s">
        <v>164</v>
      </c>
      <c r="C834" t="s">
        <v>165</v>
      </c>
      <c r="D834" t="s">
        <v>57</v>
      </c>
      <c r="E834" t="s">
        <v>68</v>
      </c>
      <c r="F834" t="s">
        <v>18</v>
      </c>
      <c r="H834">
        <v>0.01</v>
      </c>
      <c r="I834">
        <v>1000</v>
      </c>
      <c r="J834">
        <v>0</v>
      </c>
      <c r="K834" t="s">
        <v>19</v>
      </c>
      <c r="L834">
        <v>0</v>
      </c>
      <c r="M834" t="s">
        <v>19</v>
      </c>
    </row>
    <row r="835" spans="1:13" x14ac:dyDescent="0.3">
      <c r="A835" t="s">
        <v>1203</v>
      </c>
      <c r="B835" t="s">
        <v>1204</v>
      </c>
      <c r="C835" t="s">
        <v>165</v>
      </c>
      <c r="D835" t="s">
        <v>98</v>
      </c>
      <c r="E835" t="s">
        <v>287</v>
      </c>
      <c r="F835" t="s">
        <v>23</v>
      </c>
      <c r="H835">
        <v>500</v>
      </c>
      <c r="I835">
        <v>1000</v>
      </c>
      <c r="J835">
        <v>30</v>
      </c>
      <c r="K835" t="s">
        <v>19</v>
      </c>
      <c r="L835">
        <v>1</v>
      </c>
      <c r="M835" t="s">
        <v>19</v>
      </c>
    </row>
    <row r="836" spans="1:13" x14ac:dyDescent="0.3">
      <c r="A836" t="s">
        <v>1876</v>
      </c>
      <c r="B836" t="s">
        <v>1877</v>
      </c>
      <c r="C836" t="s">
        <v>165</v>
      </c>
      <c r="D836" t="s">
        <v>36</v>
      </c>
      <c r="E836" t="s">
        <v>37</v>
      </c>
      <c r="F836" t="s">
        <v>18</v>
      </c>
      <c r="G836" t="s">
        <v>38</v>
      </c>
      <c r="H836">
        <v>1000</v>
      </c>
      <c r="I836">
        <v>10000</v>
      </c>
      <c r="J836">
        <v>999</v>
      </c>
      <c r="K836" t="s">
        <v>19</v>
      </c>
      <c r="L836">
        <v>0</v>
      </c>
      <c r="M836" t="s">
        <v>19</v>
      </c>
    </row>
    <row r="837" spans="1:13" x14ac:dyDescent="0.3">
      <c r="A837" s="9" t="s">
        <v>1878</v>
      </c>
      <c r="B837" t="s">
        <v>1877</v>
      </c>
      <c r="C837" t="s">
        <v>165</v>
      </c>
      <c r="D837" t="s">
        <v>36</v>
      </c>
      <c r="E837" t="s">
        <v>37</v>
      </c>
      <c r="F837" t="s">
        <v>18</v>
      </c>
      <c r="G837" t="s">
        <v>38</v>
      </c>
      <c r="H837">
        <v>1000</v>
      </c>
      <c r="I837">
        <v>1000000</v>
      </c>
      <c r="J837">
        <v>999</v>
      </c>
      <c r="K837" t="s">
        <v>19</v>
      </c>
      <c r="L837">
        <v>0</v>
      </c>
      <c r="M837" t="s">
        <v>19</v>
      </c>
    </row>
    <row r="838" spans="1:13" x14ac:dyDescent="0.3">
      <c r="A838" s="9" t="s">
        <v>1644</v>
      </c>
      <c r="B838" t="s">
        <v>1645</v>
      </c>
      <c r="C838" t="s">
        <v>165</v>
      </c>
      <c r="D838" t="s">
        <v>98</v>
      </c>
      <c r="E838" t="s">
        <v>485</v>
      </c>
      <c r="F838" t="s">
        <v>23</v>
      </c>
      <c r="G838" t="s">
        <v>38</v>
      </c>
      <c r="H838">
        <v>100</v>
      </c>
      <c r="I838">
        <v>500</v>
      </c>
      <c r="J838">
        <v>59</v>
      </c>
      <c r="K838" t="s">
        <v>19</v>
      </c>
      <c r="L838">
        <v>1</v>
      </c>
      <c r="M838" t="s">
        <v>19</v>
      </c>
    </row>
    <row r="839" spans="1:13" x14ac:dyDescent="0.3">
      <c r="A839" s="10" t="s">
        <v>2416</v>
      </c>
      <c r="B839" t="s">
        <v>1645</v>
      </c>
      <c r="C839" t="s">
        <v>165</v>
      </c>
      <c r="D839" t="s">
        <v>2429</v>
      </c>
      <c r="E839" t="s">
        <v>485</v>
      </c>
      <c r="F839" t="s">
        <v>23</v>
      </c>
      <c r="G839" t="s">
        <v>38</v>
      </c>
      <c r="H839">
        <v>100.38</v>
      </c>
      <c r="I839">
        <v>501.9</v>
      </c>
      <c r="J839">
        <v>59</v>
      </c>
      <c r="K839" t="s">
        <v>39</v>
      </c>
      <c r="L839">
        <v>1</v>
      </c>
      <c r="M839" t="s">
        <v>19</v>
      </c>
    </row>
    <row r="840" spans="1:13" x14ac:dyDescent="0.3">
      <c r="A840" t="s">
        <v>174</v>
      </c>
      <c r="B840" t="s">
        <v>175</v>
      </c>
      <c r="C840" t="s">
        <v>165</v>
      </c>
      <c r="D840" t="s">
        <v>16</v>
      </c>
      <c r="E840" t="s">
        <v>68</v>
      </c>
      <c r="F840" t="s">
        <v>18</v>
      </c>
      <c r="G840" t="s">
        <v>38</v>
      </c>
      <c r="H840">
        <v>100</v>
      </c>
      <c r="I840">
        <v>1000</v>
      </c>
      <c r="J840">
        <v>999</v>
      </c>
      <c r="K840" t="s">
        <v>19</v>
      </c>
      <c r="L840">
        <v>0</v>
      </c>
      <c r="M840" t="s">
        <v>19</v>
      </c>
    </row>
    <row r="841" spans="1:13" x14ac:dyDescent="0.3">
      <c r="A841" t="s">
        <v>242</v>
      </c>
      <c r="D841" t="s">
        <v>16</v>
      </c>
      <c r="J841">
        <v>0</v>
      </c>
      <c r="L841">
        <v>0</v>
      </c>
    </row>
    <row r="842" spans="1:13" x14ac:dyDescent="0.3">
      <c r="A842" t="s">
        <v>1846</v>
      </c>
      <c r="B842" t="s">
        <v>1847</v>
      </c>
      <c r="C842" t="s">
        <v>29</v>
      </c>
      <c r="D842" t="s">
        <v>36</v>
      </c>
      <c r="E842" t="s">
        <v>37</v>
      </c>
      <c r="F842" t="s">
        <v>18</v>
      </c>
      <c r="G842" t="s">
        <v>38</v>
      </c>
      <c r="H842">
        <v>0.01</v>
      </c>
      <c r="I842">
        <v>50000</v>
      </c>
      <c r="J842">
        <v>999</v>
      </c>
      <c r="K842" t="s">
        <v>39</v>
      </c>
      <c r="L842">
        <v>0</v>
      </c>
      <c r="M842" t="s">
        <v>39</v>
      </c>
    </row>
    <row r="843" spans="1:13" x14ac:dyDescent="0.3">
      <c r="A843" t="s">
        <v>2367</v>
      </c>
      <c r="D843" t="s">
        <v>36</v>
      </c>
      <c r="J843">
        <v>999</v>
      </c>
      <c r="L843">
        <v>0</v>
      </c>
    </row>
    <row r="844" spans="1:13" x14ac:dyDescent="0.3">
      <c r="A844" t="s">
        <v>1433</v>
      </c>
      <c r="B844" t="s">
        <v>1434</v>
      </c>
      <c r="C844" t="s">
        <v>165</v>
      </c>
      <c r="D844" t="s">
        <v>440</v>
      </c>
      <c r="E844" t="s">
        <v>441</v>
      </c>
      <c r="F844" t="s">
        <v>23</v>
      </c>
      <c r="H844">
        <v>500</v>
      </c>
      <c r="I844">
        <v>500</v>
      </c>
      <c r="J844">
        <v>30</v>
      </c>
      <c r="K844" t="s">
        <v>19</v>
      </c>
      <c r="L844">
        <v>2</v>
      </c>
      <c r="M844" t="s">
        <v>19</v>
      </c>
    </row>
    <row r="845" spans="1:13" x14ac:dyDescent="0.3">
      <c r="A845" t="s">
        <v>314</v>
      </c>
      <c r="B845" t="s">
        <v>315</v>
      </c>
      <c r="C845" t="s">
        <v>165</v>
      </c>
      <c r="D845" t="s">
        <v>98</v>
      </c>
      <c r="E845" t="s">
        <v>50</v>
      </c>
      <c r="F845" t="s">
        <v>23</v>
      </c>
      <c r="H845">
        <v>100</v>
      </c>
      <c r="I845">
        <v>500</v>
      </c>
      <c r="J845">
        <v>0</v>
      </c>
      <c r="K845" t="s">
        <v>19</v>
      </c>
      <c r="L845">
        <v>1</v>
      </c>
      <c r="M845" t="s">
        <v>19</v>
      </c>
    </row>
    <row r="846" spans="1:13" x14ac:dyDescent="0.3">
      <c r="A846" t="s">
        <v>1526</v>
      </c>
      <c r="B846" t="s">
        <v>1527</v>
      </c>
      <c r="C846" t="s">
        <v>165</v>
      </c>
      <c r="D846" t="s">
        <v>98</v>
      </c>
      <c r="E846" t="s">
        <v>287</v>
      </c>
      <c r="F846" t="s">
        <v>23</v>
      </c>
      <c r="H846">
        <v>100</v>
      </c>
      <c r="I846">
        <v>500</v>
      </c>
      <c r="J846">
        <v>30</v>
      </c>
      <c r="K846" t="s">
        <v>19</v>
      </c>
      <c r="L846">
        <v>2</v>
      </c>
      <c r="M846" t="s">
        <v>19</v>
      </c>
    </row>
    <row r="847" spans="1:13" x14ac:dyDescent="0.3">
      <c r="A847" t="s">
        <v>882</v>
      </c>
      <c r="B847" t="s">
        <v>883</v>
      </c>
      <c r="C847" t="s">
        <v>165</v>
      </c>
      <c r="D847" t="s">
        <v>440</v>
      </c>
      <c r="E847" t="s">
        <v>481</v>
      </c>
      <c r="F847" t="s">
        <v>23</v>
      </c>
      <c r="H847">
        <v>500</v>
      </c>
      <c r="I847">
        <v>500</v>
      </c>
      <c r="J847">
        <v>12</v>
      </c>
      <c r="K847" t="s">
        <v>19</v>
      </c>
      <c r="L847">
        <v>2</v>
      </c>
      <c r="M847" t="s">
        <v>19</v>
      </c>
    </row>
    <row r="848" spans="1:13" x14ac:dyDescent="0.3">
      <c r="A848" t="s">
        <v>1480</v>
      </c>
      <c r="B848" t="s">
        <v>1481</v>
      </c>
      <c r="C848" t="s">
        <v>165</v>
      </c>
      <c r="D848" t="s">
        <v>98</v>
      </c>
      <c r="E848" t="s">
        <v>577</v>
      </c>
      <c r="F848" t="s">
        <v>18</v>
      </c>
      <c r="H848">
        <v>500</v>
      </c>
      <c r="I848">
        <v>500</v>
      </c>
      <c r="J848">
        <v>30</v>
      </c>
      <c r="K848" t="s">
        <v>19</v>
      </c>
      <c r="L848">
        <v>2</v>
      </c>
      <c r="M848" t="s">
        <v>19</v>
      </c>
    </row>
    <row r="849" spans="1:13" x14ac:dyDescent="0.3">
      <c r="A849" t="s">
        <v>442</v>
      </c>
      <c r="B849" t="s">
        <v>443</v>
      </c>
      <c r="C849" t="s">
        <v>165</v>
      </c>
      <c r="D849" t="s">
        <v>98</v>
      </c>
      <c r="E849" t="s">
        <v>250</v>
      </c>
      <c r="F849" t="s">
        <v>23</v>
      </c>
      <c r="H849">
        <v>500</v>
      </c>
      <c r="I849">
        <v>500</v>
      </c>
      <c r="J849">
        <v>1</v>
      </c>
      <c r="K849" t="s">
        <v>19</v>
      </c>
      <c r="L849">
        <v>1</v>
      </c>
      <c r="M849" t="s">
        <v>19</v>
      </c>
    </row>
    <row r="850" spans="1:13" x14ac:dyDescent="0.3">
      <c r="A850" t="s">
        <v>341</v>
      </c>
      <c r="B850" t="s">
        <v>342</v>
      </c>
      <c r="C850" t="s">
        <v>343</v>
      </c>
      <c r="D850" t="s">
        <v>340</v>
      </c>
      <c r="E850" t="s">
        <v>50</v>
      </c>
      <c r="F850" t="s">
        <v>23</v>
      </c>
      <c r="H850">
        <v>1000</v>
      </c>
      <c r="I850">
        <v>1000</v>
      </c>
      <c r="J850">
        <v>0</v>
      </c>
      <c r="K850" t="s">
        <v>19</v>
      </c>
      <c r="L850">
        <v>1</v>
      </c>
      <c r="M850" t="s">
        <v>19</v>
      </c>
    </row>
    <row r="851" spans="1:13" x14ac:dyDescent="0.3">
      <c r="A851" t="s">
        <v>1911</v>
      </c>
      <c r="D851" t="s">
        <v>16</v>
      </c>
      <c r="J851">
        <v>30</v>
      </c>
      <c r="L851">
        <v>1</v>
      </c>
    </row>
    <row r="852" spans="1:13" x14ac:dyDescent="0.3">
      <c r="A852" t="s">
        <v>1273</v>
      </c>
      <c r="B852" t="s">
        <v>1274</v>
      </c>
      <c r="C852" t="s">
        <v>343</v>
      </c>
      <c r="D852" t="s">
        <v>98</v>
      </c>
      <c r="E852" t="s">
        <v>786</v>
      </c>
      <c r="F852" t="s">
        <v>18</v>
      </c>
      <c r="H852">
        <v>500</v>
      </c>
      <c r="I852">
        <v>1000</v>
      </c>
      <c r="J852">
        <v>30</v>
      </c>
      <c r="K852" t="s">
        <v>19</v>
      </c>
      <c r="L852">
        <v>1</v>
      </c>
      <c r="M852" t="s">
        <v>19</v>
      </c>
    </row>
    <row r="853" spans="1:13" x14ac:dyDescent="0.3">
      <c r="A853" t="s">
        <v>1270</v>
      </c>
      <c r="B853" t="s">
        <v>1271</v>
      </c>
      <c r="C853" t="s">
        <v>1272</v>
      </c>
      <c r="D853" t="s">
        <v>16</v>
      </c>
      <c r="E853" t="s">
        <v>909</v>
      </c>
      <c r="F853" t="s">
        <v>23</v>
      </c>
      <c r="H853">
        <v>1000</v>
      </c>
      <c r="I853">
        <v>1000</v>
      </c>
      <c r="J853">
        <v>30</v>
      </c>
      <c r="K853" t="s">
        <v>19</v>
      </c>
      <c r="L853">
        <v>1</v>
      </c>
      <c r="M853" t="s">
        <v>19</v>
      </c>
    </row>
    <row r="854" spans="1:13" x14ac:dyDescent="0.3">
      <c r="A854" t="s">
        <v>1361</v>
      </c>
      <c r="B854" t="s">
        <v>1362</v>
      </c>
      <c r="C854" t="s">
        <v>343</v>
      </c>
      <c r="D854" t="s">
        <v>98</v>
      </c>
      <c r="E854" t="s">
        <v>577</v>
      </c>
      <c r="F854" t="s">
        <v>23</v>
      </c>
      <c r="G854" t="s">
        <v>38</v>
      </c>
      <c r="H854">
        <v>500</v>
      </c>
      <c r="I854">
        <v>1000</v>
      </c>
      <c r="J854">
        <v>30</v>
      </c>
      <c r="K854" t="s">
        <v>19</v>
      </c>
      <c r="L854">
        <v>2</v>
      </c>
      <c r="M854" t="s">
        <v>19</v>
      </c>
    </row>
    <row r="855" spans="1:13" x14ac:dyDescent="0.3">
      <c r="A855" t="s">
        <v>935</v>
      </c>
      <c r="B855" t="s">
        <v>936</v>
      </c>
      <c r="C855" t="s">
        <v>343</v>
      </c>
      <c r="D855" t="s">
        <v>440</v>
      </c>
      <c r="E855" t="s">
        <v>441</v>
      </c>
      <c r="F855" t="s">
        <v>18</v>
      </c>
      <c r="H855">
        <v>1000</v>
      </c>
      <c r="I855">
        <v>1000</v>
      </c>
      <c r="J855">
        <v>14</v>
      </c>
      <c r="K855" t="s">
        <v>19</v>
      </c>
      <c r="L855">
        <v>2</v>
      </c>
      <c r="M855" t="s">
        <v>19</v>
      </c>
    </row>
    <row r="856" spans="1:13" x14ac:dyDescent="0.3">
      <c r="A856" t="s">
        <v>1151</v>
      </c>
      <c r="B856" t="s">
        <v>1152</v>
      </c>
      <c r="C856" t="s">
        <v>343</v>
      </c>
      <c r="D856" t="s">
        <v>98</v>
      </c>
      <c r="E856" t="s">
        <v>287</v>
      </c>
      <c r="F856" t="s">
        <v>23</v>
      </c>
      <c r="H856">
        <v>500</v>
      </c>
      <c r="I856">
        <v>1000</v>
      </c>
      <c r="J856">
        <v>30</v>
      </c>
      <c r="K856" t="s">
        <v>19</v>
      </c>
      <c r="L856">
        <v>1</v>
      </c>
      <c r="M856" t="s">
        <v>19</v>
      </c>
    </row>
    <row r="857" spans="1:13" x14ac:dyDescent="0.3">
      <c r="A857" t="s">
        <v>1669</v>
      </c>
      <c r="B857" t="s">
        <v>1670</v>
      </c>
      <c r="C857" t="s">
        <v>343</v>
      </c>
      <c r="D857" t="s">
        <v>98</v>
      </c>
      <c r="E857" t="s">
        <v>287</v>
      </c>
      <c r="F857" t="s">
        <v>23</v>
      </c>
      <c r="G857" t="s">
        <v>38</v>
      </c>
      <c r="H857">
        <v>1000</v>
      </c>
      <c r="I857">
        <v>20000</v>
      </c>
      <c r="J857">
        <v>60</v>
      </c>
      <c r="K857" t="s">
        <v>19</v>
      </c>
      <c r="L857">
        <v>1</v>
      </c>
      <c r="M857" t="s">
        <v>19</v>
      </c>
    </row>
    <row r="858" spans="1:13" x14ac:dyDescent="0.3">
      <c r="A858" t="s">
        <v>1229</v>
      </c>
      <c r="B858" t="s">
        <v>1230</v>
      </c>
      <c r="C858" t="s">
        <v>1231</v>
      </c>
      <c r="D858" t="s">
        <v>98</v>
      </c>
      <c r="E858" t="s">
        <v>287</v>
      </c>
      <c r="F858" t="s">
        <v>23</v>
      </c>
      <c r="H858">
        <v>2000</v>
      </c>
      <c r="I858">
        <v>5000</v>
      </c>
      <c r="J858">
        <v>30</v>
      </c>
      <c r="K858" t="s">
        <v>19</v>
      </c>
      <c r="L858">
        <v>1</v>
      </c>
      <c r="M858" t="s">
        <v>19</v>
      </c>
    </row>
    <row r="859" spans="1:13" x14ac:dyDescent="0.3">
      <c r="A859" t="s">
        <v>1679</v>
      </c>
      <c r="B859" t="s">
        <v>1680</v>
      </c>
      <c r="C859" t="s">
        <v>1231</v>
      </c>
      <c r="D859" t="s">
        <v>98</v>
      </c>
      <c r="E859" t="s">
        <v>287</v>
      </c>
      <c r="F859" t="s">
        <v>23</v>
      </c>
      <c r="G859" t="s">
        <v>38</v>
      </c>
      <c r="H859">
        <v>3000</v>
      </c>
      <c r="I859">
        <v>5000</v>
      </c>
      <c r="J859">
        <v>60</v>
      </c>
      <c r="K859" t="s">
        <v>19</v>
      </c>
      <c r="L859">
        <v>1</v>
      </c>
      <c r="M859" t="s">
        <v>19</v>
      </c>
    </row>
    <row r="860" spans="1:13" x14ac:dyDescent="0.3">
      <c r="A860" t="s">
        <v>1637</v>
      </c>
      <c r="B860" t="s">
        <v>1638</v>
      </c>
      <c r="C860" t="s">
        <v>1636</v>
      </c>
      <c r="D860" t="s">
        <v>440</v>
      </c>
      <c r="E860" t="s">
        <v>441</v>
      </c>
      <c r="F860" t="s">
        <v>23</v>
      </c>
      <c r="G860" t="s">
        <v>38</v>
      </c>
      <c r="H860">
        <v>1000</v>
      </c>
      <c r="I860">
        <v>10000</v>
      </c>
      <c r="J860">
        <v>45</v>
      </c>
      <c r="K860" t="s">
        <v>19</v>
      </c>
      <c r="L860">
        <v>2</v>
      </c>
      <c r="M860" t="s">
        <v>19</v>
      </c>
    </row>
    <row r="861" spans="1:13" x14ac:dyDescent="0.3">
      <c r="A861" t="s">
        <v>1634</v>
      </c>
      <c r="B861" t="s">
        <v>1635</v>
      </c>
      <c r="C861" t="s">
        <v>1636</v>
      </c>
      <c r="D861" t="s">
        <v>98</v>
      </c>
      <c r="E861" t="s">
        <v>270</v>
      </c>
      <c r="F861" t="s">
        <v>23</v>
      </c>
      <c r="G861" t="s">
        <v>38</v>
      </c>
      <c r="H861">
        <v>1000</v>
      </c>
      <c r="I861">
        <v>10000</v>
      </c>
      <c r="J861">
        <v>45</v>
      </c>
      <c r="K861" t="s">
        <v>19</v>
      </c>
      <c r="L861">
        <v>2</v>
      </c>
      <c r="M861" t="s">
        <v>19</v>
      </c>
    </row>
    <row r="862" spans="1:13" x14ac:dyDescent="0.3">
      <c r="A862" t="s">
        <v>214</v>
      </c>
      <c r="B862" t="s">
        <v>215</v>
      </c>
      <c r="C862" t="s">
        <v>216</v>
      </c>
      <c r="D862" t="s">
        <v>16</v>
      </c>
      <c r="E862" t="s">
        <v>17</v>
      </c>
      <c r="F862" t="s">
        <v>23</v>
      </c>
      <c r="H862">
        <v>500</v>
      </c>
      <c r="I862">
        <v>500</v>
      </c>
      <c r="J862">
        <v>0</v>
      </c>
      <c r="K862" t="s">
        <v>19</v>
      </c>
      <c r="L862">
        <v>0</v>
      </c>
      <c r="M862" t="s">
        <v>19</v>
      </c>
    </row>
    <row r="863" spans="1:13" x14ac:dyDescent="0.3">
      <c r="A863" t="s">
        <v>1581</v>
      </c>
      <c r="B863" t="s">
        <v>1582</v>
      </c>
      <c r="C863" t="s">
        <v>216</v>
      </c>
      <c r="D863" t="s">
        <v>98</v>
      </c>
      <c r="E863" t="s">
        <v>270</v>
      </c>
      <c r="F863" t="s">
        <v>23</v>
      </c>
      <c r="G863" t="s">
        <v>219</v>
      </c>
      <c r="H863">
        <v>500</v>
      </c>
      <c r="I863">
        <v>1000</v>
      </c>
      <c r="J863">
        <v>31</v>
      </c>
      <c r="K863" t="s">
        <v>19</v>
      </c>
      <c r="L863">
        <v>2</v>
      </c>
      <c r="M863" t="s">
        <v>19</v>
      </c>
    </row>
    <row r="864" spans="1:13" x14ac:dyDescent="0.3">
      <c r="A864" t="s">
        <v>796</v>
      </c>
      <c r="B864" t="s">
        <v>797</v>
      </c>
      <c r="C864" t="s">
        <v>83</v>
      </c>
      <c r="D864" t="s">
        <v>440</v>
      </c>
      <c r="E864" t="s">
        <v>309</v>
      </c>
      <c r="F864" t="s">
        <v>23</v>
      </c>
      <c r="H864">
        <v>100</v>
      </c>
      <c r="I864">
        <v>500</v>
      </c>
      <c r="J864">
        <v>2</v>
      </c>
      <c r="K864" t="s">
        <v>19</v>
      </c>
      <c r="L864">
        <v>5</v>
      </c>
      <c r="M864" t="s">
        <v>19</v>
      </c>
    </row>
    <row r="865" spans="1:13" x14ac:dyDescent="0.3">
      <c r="A865" t="s">
        <v>695</v>
      </c>
      <c r="B865" t="s">
        <v>696</v>
      </c>
      <c r="C865" t="s">
        <v>83</v>
      </c>
      <c r="D865" t="s">
        <v>440</v>
      </c>
      <c r="E865" t="s">
        <v>309</v>
      </c>
      <c r="F865" t="s">
        <v>23</v>
      </c>
      <c r="H865">
        <v>100</v>
      </c>
      <c r="I865">
        <v>500</v>
      </c>
      <c r="J865">
        <v>1</v>
      </c>
      <c r="K865" t="s">
        <v>19</v>
      </c>
      <c r="L865">
        <v>5</v>
      </c>
      <c r="M865" t="s">
        <v>19</v>
      </c>
    </row>
    <row r="866" spans="1:13" x14ac:dyDescent="0.3">
      <c r="A866" t="s">
        <v>756</v>
      </c>
      <c r="B866" t="s">
        <v>757</v>
      </c>
      <c r="C866" t="s">
        <v>83</v>
      </c>
      <c r="D866" t="s">
        <v>98</v>
      </c>
      <c r="E866" t="s">
        <v>549</v>
      </c>
      <c r="F866" t="s">
        <v>23</v>
      </c>
      <c r="H866">
        <v>100</v>
      </c>
      <c r="I866">
        <v>500</v>
      </c>
      <c r="J866">
        <v>1</v>
      </c>
      <c r="K866" t="s">
        <v>19</v>
      </c>
      <c r="L866">
        <v>5</v>
      </c>
      <c r="M866" t="s">
        <v>19</v>
      </c>
    </row>
    <row r="867" spans="1:13" x14ac:dyDescent="0.3">
      <c r="A867" t="s">
        <v>822</v>
      </c>
      <c r="B867" t="s">
        <v>823</v>
      </c>
      <c r="C867" t="s">
        <v>385</v>
      </c>
      <c r="D867" t="s">
        <v>98</v>
      </c>
      <c r="E867" t="s">
        <v>585</v>
      </c>
      <c r="F867" t="s">
        <v>23</v>
      </c>
      <c r="G867" t="s">
        <v>38</v>
      </c>
      <c r="H867">
        <v>500</v>
      </c>
      <c r="I867">
        <v>1000</v>
      </c>
      <c r="J867">
        <v>7</v>
      </c>
      <c r="K867" t="s">
        <v>19</v>
      </c>
      <c r="L867">
        <v>3</v>
      </c>
      <c r="M867" t="s">
        <v>19</v>
      </c>
    </row>
    <row r="868" spans="1:13" x14ac:dyDescent="0.3">
      <c r="A868" t="s">
        <v>824</v>
      </c>
      <c r="B868" t="s">
        <v>825</v>
      </c>
      <c r="C868" t="s">
        <v>385</v>
      </c>
      <c r="D868" t="s">
        <v>98</v>
      </c>
      <c r="E868" t="s">
        <v>601</v>
      </c>
      <c r="F868" t="s">
        <v>23</v>
      </c>
      <c r="G868" t="s">
        <v>38</v>
      </c>
      <c r="H868">
        <v>500</v>
      </c>
      <c r="I868">
        <v>1000</v>
      </c>
      <c r="J868">
        <v>7</v>
      </c>
      <c r="K868" t="s">
        <v>19</v>
      </c>
      <c r="L868">
        <v>3</v>
      </c>
      <c r="M868" t="s">
        <v>19</v>
      </c>
    </row>
    <row r="869" spans="1:13" x14ac:dyDescent="0.3">
      <c r="A869" t="s">
        <v>535</v>
      </c>
      <c r="B869" t="s">
        <v>536</v>
      </c>
      <c r="C869" t="s">
        <v>83</v>
      </c>
      <c r="D869" t="s">
        <v>440</v>
      </c>
      <c r="E869" t="s">
        <v>309</v>
      </c>
      <c r="F869" t="s">
        <v>23</v>
      </c>
      <c r="H869">
        <v>100</v>
      </c>
      <c r="I869">
        <v>100</v>
      </c>
      <c r="J869">
        <v>1</v>
      </c>
      <c r="K869" t="s">
        <v>19</v>
      </c>
      <c r="L869">
        <v>3</v>
      </c>
      <c r="M869" t="s">
        <v>19</v>
      </c>
    </row>
    <row r="870" spans="1:13" x14ac:dyDescent="0.3">
      <c r="A870" t="s">
        <v>668</v>
      </c>
      <c r="B870" t="s">
        <v>669</v>
      </c>
      <c r="C870" t="s">
        <v>83</v>
      </c>
      <c r="D870" t="s">
        <v>440</v>
      </c>
      <c r="E870" t="s">
        <v>309</v>
      </c>
      <c r="F870" t="s">
        <v>23</v>
      </c>
      <c r="H870">
        <v>100</v>
      </c>
      <c r="I870">
        <v>500</v>
      </c>
      <c r="J870">
        <v>1</v>
      </c>
      <c r="K870" t="s">
        <v>19</v>
      </c>
      <c r="L870">
        <v>5</v>
      </c>
      <c r="M870" t="s">
        <v>19</v>
      </c>
    </row>
    <row r="871" spans="1:13" x14ac:dyDescent="0.3">
      <c r="A871" t="s">
        <v>648</v>
      </c>
      <c r="B871" t="s">
        <v>649</v>
      </c>
      <c r="C871" t="s">
        <v>83</v>
      </c>
      <c r="D871" t="s">
        <v>440</v>
      </c>
      <c r="E871" t="s">
        <v>450</v>
      </c>
      <c r="F871" t="s">
        <v>23</v>
      </c>
      <c r="H871">
        <v>100</v>
      </c>
      <c r="I871">
        <v>500</v>
      </c>
      <c r="J871">
        <v>1</v>
      </c>
      <c r="K871" t="s">
        <v>19</v>
      </c>
      <c r="L871">
        <v>5</v>
      </c>
      <c r="M871" t="s">
        <v>19</v>
      </c>
    </row>
    <row r="872" spans="1:13" x14ac:dyDescent="0.3">
      <c r="A872" t="s">
        <v>1591</v>
      </c>
      <c r="B872" t="s">
        <v>1592</v>
      </c>
      <c r="C872" t="s">
        <v>83</v>
      </c>
      <c r="D872" t="s">
        <v>440</v>
      </c>
      <c r="E872" t="s">
        <v>450</v>
      </c>
      <c r="F872" t="s">
        <v>23</v>
      </c>
      <c r="H872">
        <v>100</v>
      </c>
      <c r="I872">
        <v>500</v>
      </c>
      <c r="J872">
        <v>30</v>
      </c>
      <c r="K872" t="s">
        <v>19</v>
      </c>
      <c r="L872">
        <v>5</v>
      </c>
      <c r="M872" t="s">
        <v>19</v>
      </c>
    </row>
    <row r="873" spans="1:13" x14ac:dyDescent="0.3">
      <c r="A873" t="s">
        <v>427</v>
      </c>
      <c r="B873" t="s">
        <v>428</v>
      </c>
      <c r="C873" t="s">
        <v>256</v>
      </c>
      <c r="D873" t="s">
        <v>16</v>
      </c>
      <c r="E873" t="s">
        <v>17</v>
      </c>
      <c r="F873" t="s">
        <v>23</v>
      </c>
      <c r="H873">
        <v>500</v>
      </c>
      <c r="I873">
        <v>500</v>
      </c>
      <c r="J873">
        <v>0</v>
      </c>
      <c r="K873" t="s">
        <v>19</v>
      </c>
      <c r="L873">
        <v>1</v>
      </c>
      <c r="M873" t="s">
        <v>19</v>
      </c>
    </row>
    <row r="874" spans="1:13" x14ac:dyDescent="0.3">
      <c r="A874" t="s">
        <v>580</v>
      </c>
      <c r="B874" t="s">
        <v>581</v>
      </c>
      <c r="C874" t="s">
        <v>256</v>
      </c>
      <c r="D874" t="s">
        <v>283</v>
      </c>
      <c r="E874" t="s">
        <v>450</v>
      </c>
      <c r="F874" t="s">
        <v>23</v>
      </c>
      <c r="H874">
        <v>100</v>
      </c>
      <c r="I874">
        <v>500</v>
      </c>
      <c r="J874">
        <v>1</v>
      </c>
      <c r="K874" t="s">
        <v>19</v>
      </c>
      <c r="L874">
        <v>4</v>
      </c>
      <c r="M874" t="s">
        <v>19</v>
      </c>
    </row>
    <row r="875" spans="1:13" x14ac:dyDescent="0.3">
      <c r="A875" t="s">
        <v>349</v>
      </c>
      <c r="B875" t="s">
        <v>350</v>
      </c>
      <c r="C875" t="s">
        <v>256</v>
      </c>
      <c r="D875" t="s">
        <v>283</v>
      </c>
      <c r="E875" t="s">
        <v>284</v>
      </c>
      <c r="F875" t="s">
        <v>23</v>
      </c>
      <c r="H875">
        <v>100</v>
      </c>
      <c r="I875">
        <v>500</v>
      </c>
      <c r="J875">
        <v>0</v>
      </c>
      <c r="K875" t="s">
        <v>19</v>
      </c>
      <c r="L875">
        <v>1</v>
      </c>
      <c r="M875" t="s">
        <v>19</v>
      </c>
    </row>
    <row r="876" spans="1:13" x14ac:dyDescent="0.3">
      <c r="A876" t="s">
        <v>330</v>
      </c>
      <c r="B876" t="s">
        <v>331</v>
      </c>
      <c r="C876" t="s">
        <v>256</v>
      </c>
      <c r="D876" t="s">
        <v>16</v>
      </c>
      <c r="E876" t="s">
        <v>250</v>
      </c>
      <c r="F876" t="s">
        <v>23</v>
      </c>
      <c r="H876">
        <v>100</v>
      </c>
      <c r="I876">
        <v>500</v>
      </c>
      <c r="J876">
        <v>0</v>
      </c>
      <c r="K876" t="s">
        <v>19</v>
      </c>
      <c r="L876">
        <v>1</v>
      </c>
      <c r="M876" t="s">
        <v>19</v>
      </c>
    </row>
    <row r="877" spans="1:13" x14ac:dyDescent="0.3">
      <c r="A877" t="s">
        <v>332</v>
      </c>
      <c r="B877" t="s">
        <v>333</v>
      </c>
      <c r="C877" t="s">
        <v>256</v>
      </c>
      <c r="D877" t="s">
        <v>16</v>
      </c>
      <c r="E877" t="s">
        <v>250</v>
      </c>
      <c r="F877" t="s">
        <v>23</v>
      </c>
      <c r="H877">
        <v>100</v>
      </c>
      <c r="I877">
        <v>500</v>
      </c>
      <c r="J877">
        <v>0</v>
      </c>
      <c r="K877" t="s">
        <v>19</v>
      </c>
      <c r="L877">
        <v>1</v>
      </c>
      <c r="M877" t="s">
        <v>19</v>
      </c>
    </row>
    <row r="878" spans="1:13" x14ac:dyDescent="0.3">
      <c r="A878" t="s">
        <v>613</v>
      </c>
      <c r="B878" t="s">
        <v>614</v>
      </c>
      <c r="C878" t="s">
        <v>256</v>
      </c>
      <c r="D878" t="s">
        <v>98</v>
      </c>
      <c r="E878" t="s">
        <v>615</v>
      </c>
      <c r="F878" t="s">
        <v>23</v>
      </c>
      <c r="H878">
        <v>100</v>
      </c>
      <c r="I878">
        <v>500</v>
      </c>
      <c r="J878">
        <v>1</v>
      </c>
      <c r="K878" t="s">
        <v>19</v>
      </c>
      <c r="L878">
        <v>4</v>
      </c>
      <c r="M878" t="s">
        <v>19</v>
      </c>
    </row>
    <row r="879" spans="1:13" x14ac:dyDescent="0.3">
      <c r="A879" t="s">
        <v>373</v>
      </c>
      <c r="B879" t="s">
        <v>374</v>
      </c>
      <c r="C879" t="s">
        <v>256</v>
      </c>
      <c r="D879" t="s">
        <v>98</v>
      </c>
      <c r="E879" t="s">
        <v>253</v>
      </c>
      <c r="F879" t="s">
        <v>23</v>
      </c>
      <c r="H879">
        <v>100</v>
      </c>
      <c r="I879">
        <v>500</v>
      </c>
      <c r="J879">
        <v>0</v>
      </c>
      <c r="K879" t="s">
        <v>19</v>
      </c>
      <c r="L879">
        <v>1</v>
      </c>
      <c r="M879" t="s">
        <v>19</v>
      </c>
    </row>
    <row r="880" spans="1:13" x14ac:dyDescent="0.3">
      <c r="A880" t="s">
        <v>305</v>
      </c>
      <c r="B880" t="s">
        <v>306</v>
      </c>
      <c r="C880" t="s">
        <v>256</v>
      </c>
      <c r="D880" t="s">
        <v>16</v>
      </c>
      <c r="E880" t="s">
        <v>50</v>
      </c>
      <c r="F880" t="s">
        <v>23</v>
      </c>
      <c r="H880">
        <v>100</v>
      </c>
      <c r="I880">
        <v>500</v>
      </c>
      <c r="J880">
        <v>0</v>
      </c>
      <c r="K880" t="s">
        <v>19</v>
      </c>
      <c r="L880">
        <v>1</v>
      </c>
      <c r="M880" t="s">
        <v>19</v>
      </c>
    </row>
    <row r="881" spans="1:13" x14ac:dyDescent="0.3">
      <c r="A881" t="s">
        <v>347</v>
      </c>
      <c r="B881" t="s">
        <v>348</v>
      </c>
      <c r="C881" t="s">
        <v>256</v>
      </c>
      <c r="D881" t="s">
        <v>16</v>
      </c>
      <c r="E881" t="s">
        <v>50</v>
      </c>
      <c r="F881" t="s">
        <v>23</v>
      </c>
      <c r="H881">
        <v>100</v>
      </c>
      <c r="I881">
        <v>500</v>
      </c>
      <c r="J881">
        <v>0</v>
      </c>
      <c r="K881" t="s">
        <v>19</v>
      </c>
      <c r="L881">
        <v>1</v>
      </c>
      <c r="M881" t="s">
        <v>19</v>
      </c>
    </row>
    <row r="882" spans="1:13" x14ac:dyDescent="0.3">
      <c r="A882" t="s">
        <v>254</v>
      </c>
      <c r="B882" t="s">
        <v>255</v>
      </c>
      <c r="C882" t="s">
        <v>256</v>
      </c>
      <c r="D882" t="s">
        <v>16</v>
      </c>
      <c r="E882" t="s">
        <v>17</v>
      </c>
      <c r="F882" t="s">
        <v>23</v>
      </c>
      <c r="H882">
        <v>100</v>
      </c>
      <c r="I882">
        <v>500</v>
      </c>
      <c r="J882">
        <v>0</v>
      </c>
      <c r="K882" t="s">
        <v>19</v>
      </c>
      <c r="L882">
        <v>1</v>
      </c>
      <c r="M882" t="s">
        <v>19</v>
      </c>
    </row>
    <row r="883" spans="1:13" x14ac:dyDescent="0.3">
      <c r="A883" t="s">
        <v>307</v>
      </c>
      <c r="B883" t="s">
        <v>308</v>
      </c>
      <c r="C883" t="s">
        <v>256</v>
      </c>
      <c r="D883" t="s">
        <v>98</v>
      </c>
      <c r="E883" t="s">
        <v>309</v>
      </c>
      <c r="F883" t="s">
        <v>23</v>
      </c>
      <c r="H883">
        <v>100</v>
      </c>
      <c r="I883">
        <v>500</v>
      </c>
      <c r="J883">
        <v>0</v>
      </c>
      <c r="K883" t="s">
        <v>19</v>
      </c>
      <c r="L883">
        <v>1</v>
      </c>
      <c r="M883" t="s">
        <v>19</v>
      </c>
    </row>
    <row r="884" spans="1:13" x14ac:dyDescent="0.3">
      <c r="A884" t="s">
        <v>514</v>
      </c>
      <c r="B884" t="s">
        <v>515</v>
      </c>
      <c r="C884" t="s">
        <v>256</v>
      </c>
      <c r="D884" t="s">
        <v>440</v>
      </c>
      <c r="E884" t="s">
        <v>441</v>
      </c>
      <c r="F884" t="s">
        <v>23</v>
      </c>
      <c r="H884">
        <v>100</v>
      </c>
      <c r="I884">
        <v>500</v>
      </c>
      <c r="J884">
        <v>1</v>
      </c>
      <c r="K884" t="s">
        <v>19</v>
      </c>
      <c r="L884">
        <v>2</v>
      </c>
      <c r="M884" t="s">
        <v>19</v>
      </c>
    </row>
    <row r="885" spans="1:13" x14ac:dyDescent="0.3">
      <c r="A885" t="s">
        <v>1232</v>
      </c>
      <c r="B885" t="s">
        <v>1233</v>
      </c>
      <c r="C885" t="s">
        <v>768</v>
      </c>
      <c r="D885" t="s">
        <v>98</v>
      </c>
      <c r="E885" t="s">
        <v>287</v>
      </c>
      <c r="F885" t="s">
        <v>23</v>
      </c>
      <c r="G885" t="s">
        <v>219</v>
      </c>
      <c r="H885">
        <v>5000</v>
      </c>
      <c r="I885">
        <v>5000</v>
      </c>
      <c r="J885">
        <v>30</v>
      </c>
      <c r="K885" t="s">
        <v>19</v>
      </c>
      <c r="L885">
        <v>1</v>
      </c>
      <c r="M885" t="s">
        <v>19</v>
      </c>
    </row>
    <row r="886" spans="1:13" x14ac:dyDescent="0.3">
      <c r="A886" t="s">
        <v>1091</v>
      </c>
      <c r="B886" t="s">
        <v>1092</v>
      </c>
      <c r="C886" t="s">
        <v>768</v>
      </c>
      <c r="D886" t="s">
        <v>440</v>
      </c>
      <c r="E886" t="s">
        <v>309</v>
      </c>
      <c r="F886" t="s">
        <v>23</v>
      </c>
      <c r="G886" t="s">
        <v>38</v>
      </c>
      <c r="H886">
        <v>5000</v>
      </c>
      <c r="I886">
        <v>5000</v>
      </c>
      <c r="J886">
        <v>25</v>
      </c>
      <c r="K886" t="s">
        <v>19</v>
      </c>
      <c r="L886">
        <v>5</v>
      </c>
      <c r="M886" t="s">
        <v>19</v>
      </c>
    </row>
    <row r="887" spans="1:13" x14ac:dyDescent="0.3">
      <c r="A887" t="s">
        <v>1068</v>
      </c>
      <c r="B887" t="s">
        <v>1069</v>
      </c>
      <c r="C887" t="s">
        <v>768</v>
      </c>
      <c r="D887" t="s">
        <v>98</v>
      </c>
      <c r="E887" t="s">
        <v>309</v>
      </c>
      <c r="F887" t="s">
        <v>23</v>
      </c>
      <c r="G887" t="s">
        <v>38</v>
      </c>
      <c r="H887">
        <v>5000</v>
      </c>
      <c r="I887">
        <v>5000</v>
      </c>
      <c r="J887">
        <v>25</v>
      </c>
      <c r="K887" t="s">
        <v>19</v>
      </c>
      <c r="L887">
        <v>5</v>
      </c>
      <c r="M887" t="s">
        <v>19</v>
      </c>
    </row>
    <row r="888" spans="1:13" x14ac:dyDescent="0.3">
      <c r="A888" t="s">
        <v>1072</v>
      </c>
      <c r="B888" t="s">
        <v>1073</v>
      </c>
      <c r="C888" t="s">
        <v>768</v>
      </c>
      <c r="D888" t="s">
        <v>98</v>
      </c>
      <c r="E888" t="s">
        <v>450</v>
      </c>
      <c r="F888" t="s">
        <v>23</v>
      </c>
      <c r="G888" t="s">
        <v>38</v>
      </c>
      <c r="H888">
        <v>5000</v>
      </c>
      <c r="I888">
        <v>5000</v>
      </c>
      <c r="J888">
        <v>25</v>
      </c>
      <c r="K888" t="s">
        <v>19</v>
      </c>
      <c r="L888">
        <v>5</v>
      </c>
      <c r="M888" t="s">
        <v>19</v>
      </c>
    </row>
    <row r="889" spans="1:13" x14ac:dyDescent="0.3">
      <c r="A889" t="s">
        <v>766</v>
      </c>
      <c r="B889" t="s">
        <v>767</v>
      </c>
      <c r="C889" t="s">
        <v>768</v>
      </c>
      <c r="D889" t="s">
        <v>98</v>
      </c>
      <c r="E889" t="s">
        <v>253</v>
      </c>
      <c r="F889" t="s">
        <v>23</v>
      </c>
      <c r="H889">
        <v>5000</v>
      </c>
      <c r="I889">
        <v>5000</v>
      </c>
      <c r="J889">
        <v>5</v>
      </c>
      <c r="K889" t="s">
        <v>19</v>
      </c>
      <c r="L889">
        <v>1</v>
      </c>
      <c r="M889" t="s">
        <v>19</v>
      </c>
    </row>
    <row r="890" spans="1:13" x14ac:dyDescent="0.3">
      <c r="A890" t="s">
        <v>1958</v>
      </c>
      <c r="D890" t="s">
        <v>98</v>
      </c>
      <c r="J890">
        <v>40</v>
      </c>
      <c r="L890">
        <v>1</v>
      </c>
    </row>
    <row r="891" spans="1:13" x14ac:dyDescent="0.3">
      <c r="A891" t="s">
        <v>1955</v>
      </c>
      <c r="D891" t="s">
        <v>98</v>
      </c>
      <c r="J891">
        <v>40</v>
      </c>
      <c r="L891">
        <v>1</v>
      </c>
    </row>
    <row r="892" spans="1:13" x14ac:dyDescent="0.3">
      <c r="A892" t="s">
        <v>1942</v>
      </c>
      <c r="D892" t="s">
        <v>440</v>
      </c>
      <c r="J892">
        <v>999</v>
      </c>
      <c r="L892">
        <v>0</v>
      </c>
    </row>
    <row r="893" spans="1:13" x14ac:dyDescent="0.3">
      <c r="A893" t="s">
        <v>620</v>
      </c>
      <c r="B893" t="s">
        <v>621</v>
      </c>
      <c r="C893" t="s">
        <v>29</v>
      </c>
      <c r="D893" t="s">
        <v>98</v>
      </c>
      <c r="E893" t="s">
        <v>441</v>
      </c>
      <c r="F893" t="s">
        <v>18</v>
      </c>
      <c r="H893">
        <v>100</v>
      </c>
      <c r="I893">
        <v>500</v>
      </c>
      <c r="J893">
        <v>1</v>
      </c>
      <c r="K893" t="s">
        <v>19</v>
      </c>
      <c r="L893">
        <v>4</v>
      </c>
      <c r="M893" t="s">
        <v>19</v>
      </c>
    </row>
    <row r="894" spans="1:13" x14ac:dyDescent="0.3">
      <c r="A894" t="s">
        <v>111</v>
      </c>
      <c r="B894" t="s">
        <v>112</v>
      </c>
      <c r="C894" t="s">
        <v>29</v>
      </c>
      <c r="D894" t="s">
        <v>16</v>
      </c>
      <c r="E894" t="s">
        <v>17</v>
      </c>
      <c r="F894" t="s">
        <v>23</v>
      </c>
      <c r="H894">
        <v>50</v>
      </c>
      <c r="I894">
        <v>100000</v>
      </c>
      <c r="J894">
        <v>0</v>
      </c>
      <c r="K894" t="s">
        <v>19</v>
      </c>
      <c r="L894">
        <v>0</v>
      </c>
      <c r="M894" t="s">
        <v>19</v>
      </c>
    </row>
    <row r="895" spans="1:13" x14ac:dyDescent="0.3">
      <c r="A895" t="s">
        <v>27</v>
      </c>
      <c r="B895" t="s">
        <v>28</v>
      </c>
      <c r="C895" t="s">
        <v>29</v>
      </c>
      <c r="D895" t="s">
        <v>16</v>
      </c>
      <c r="E895" t="s">
        <v>17</v>
      </c>
      <c r="F895" t="s">
        <v>23</v>
      </c>
      <c r="H895">
        <v>100</v>
      </c>
      <c r="I895">
        <v>500000</v>
      </c>
      <c r="J895">
        <v>0</v>
      </c>
      <c r="K895" t="s">
        <v>19</v>
      </c>
      <c r="L895">
        <v>0</v>
      </c>
      <c r="M895" t="s">
        <v>19</v>
      </c>
    </row>
    <row r="896" spans="1:13" x14ac:dyDescent="0.3">
      <c r="A896" t="s">
        <v>1880</v>
      </c>
      <c r="B896" t="s">
        <v>1881</v>
      </c>
      <c r="C896" t="s">
        <v>29</v>
      </c>
      <c r="D896" t="s">
        <v>36</v>
      </c>
      <c r="E896" t="s">
        <v>37</v>
      </c>
      <c r="F896" t="s">
        <v>18</v>
      </c>
      <c r="G896" t="s">
        <v>219</v>
      </c>
      <c r="H896">
        <v>1000</v>
      </c>
      <c r="I896">
        <v>10000000</v>
      </c>
      <c r="J896">
        <v>999</v>
      </c>
      <c r="K896" t="s">
        <v>19</v>
      </c>
      <c r="L896">
        <v>0</v>
      </c>
      <c r="M896" t="s">
        <v>19</v>
      </c>
    </row>
    <row r="897" spans="1:13" x14ac:dyDescent="0.3">
      <c r="A897" t="s">
        <v>1882</v>
      </c>
      <c r="B897" t="s">
        <v>1881</v>
      </c>
      <c r="C897" t="s">
        <v>29</v>
      </c>
      <c r="D897" t="s">
        <v>36</v>
      </c>
      <c r="E897" t="s">
        <v>37</v>
      </c>
      <c r="F897" t="s">
        <v>18</v>
      </c>
      <c r="G897" t="s">
        <v>219</v>
      </c>
      <c r="H897">
        <v>1000</v>
      </c>
      <c r="I897">
        <v>10000000</v>
      </c>
      <c r="J897">
        <v>999</v>
      </c>
      <c r="K897" t="s">
        <v>19</v>
      </c>
      <c r="L897">
        <v>0</v>
      </c>
      <c r="M897" t="s">
        <v>19</v>
      </c>
    </row>
    <row r="898" spans="1:13" x14ac:dyDescent="0.3">
      <c r="A898" t="s">
        <v>1886</v>
      </c>
      <c r="B898" t="s">
        <v>1881</v>
      </c>
      <c r="C898" t="s">
        <v>29</v>
      </c>
      <c r="D898" t="s">
        <v>36</v>
      </c>
      <c r="E898" t="s">
        <v>37</v>
      </c>
      <c r="F898" t="s">
        <v>18</v>
      </c>
      <c r="G898" t="s">
        <v>38</v>
      </c>
      <c r="H898">
        <v>1000</v>
      </c>
      <c r="I898">
        <v>10000000</v>
      </c>
      <c r="J898">
        <v>999</v>
      </c>
      <c r="K898" t="s">
        <v>19</v>
      </c>
      <c r="L898">
        <v>0</v>
      </c>
      <c r="M898" t="s">
        <v>19</v>
      </c>
    </row>
    <row r="899" spans="1:13" x14ac:dyDescent="0.3">
      <c r="A899" t="s">
        <v>1147</v>
      </c>
      <c r="B899" t="s">
        <v>1148</v>
      </c>
      <c r="C899" t="s">
        <v>29</v>
      </c>
      <c r="D899" t="s">
        <v>16</v>
      </c>
      <c r="E899" t="s">
        <v>1026</v>
      </c>
      <c r="F899" t="s">
        <v>23</v>
      </c>
      <c r="H899">
        <v>1000</v>
      </c>
      <c r="I899">
        <v>1000</v>
      </c>
      <c r="J899">
        <v>30</v>
      </c>
      <c r="K899" t="s">
        <v>19</v>
      </c>
      <c r="L899">
        <v>1</v>
      </c>
      <c r="M899" t="s">
        <v>19</v>
      </c>
    </row>
    <row r="900" spans="1:13" x14ac:dyDescent="0.3">
      <c r="A900" t="s">
        <v>784</v>
      </c>
      <c r="B900" t="s">
        <v>785</v>
      </c>
      <c r="C900" t="s">
        <v>29</v>
      </c>
      <c r="D900" t="s">
        <v>16</v>
      </c>
      <c r="E900" t="s">
        <v>786</v>
      </c>
      <c r="F900" t="s">
        <v>23</v>
      </c>
      <c r="H900">
        <v>500</v>
      </c>
      <c r="I900">
        <v>1000</v>
      </c>
      <c r="J900">
        <v>6</v>
      </c>
      <c r="K900" t="s">
        <v>19</v>
      </c>
      <c r="L900">
        <v>1</v>
      </c>
      <c r="M900" t="s">
        <v>19</v>
      </c>
    </row>
    <row r="901" spans="1:13" x14ac:dyDescent="0.3">
      <c r="A901" t="s">
        <v>1614</v>
      </c>
      <c r="B901" t="s">
        <v>1615</v>
      </c>
      <c r="C901" t="s">
        <v>29</v>
      </c>
      <c r="D901" t="s">
        <v>98</v>
      </c>
      <c r="E901" t="s">
        <v>786</v>
      </c>
      <c r="F901" t="s">
        <v>23</v>
      </c>
      <c r="G901" t="s">
        <v>38</v>
      </c>
      <c r="H901">
        <v>1000</v>
      </c>
      <c r="I901">
        <v>5000</v>
      </c>
      <c r="J901">
        <v>45</v>
      </c>
      <c r="K901" t="s">
        <v>19</v>
      </c>
      <c r="L901">
        <v>1</v>
      </c>
      <c r="M901" t="s">
        <v>19</v>
      </c>
    </row>
    <row r="902" spans="1:13" x14ac:dyDescent="0.3">
      <c r="A902" t="s">
        <v>1039</v>
      </c>
      <c r="B902" t="s">
        <v>1040</v>
      </c>
      <c r="C902" t="s">
        <v>29</v>
      </c>
      <c r="D902" t="s">
        <v>16</v>
      </c>
      <c r="E902" t="s">
        <v>786</v>
      </c>
      <c r="F902" t="s">
        <v>23</v>
      </c>
      <c r="H902">
        <v>500</v>
      </c>
      <c r="I902">
        <v>1000</v>
      </c>
      <c r="J902">
        <v>29</v>
      </c>
      <c r="K902" t="s">
        <v>19</v>
      </c>
      <c r="L902">
        <v>1</v>
      </c>
      <c r="M902" t="s">
        <v>19</v>
      </c>
    </row>
    <row r="903" spans="1:13" x14ac:dyDescent="0.3">
      <c r="A903" t="s">
        <v>233</v>
      </c>
      <c r="D903" t="s">
        <v>16</v>
      </c>
      <c r="J903">
        <v>999</v>
      </c>
      <c r="L903">
        <v>0</v>
      </c>
    </row>
    <row r="904" spans="1:13" x14ac:dyDescent="0.3">
      <c r="A904" t="s">
        <v>1894</v>
      </c>
      <c r="B904" t="s">
        <v>1895</v>
      </c>
      <c r="C904" t="s">
        <v>29</v>
      </c>
      <c r="D904" t="s">
        <v>36</v>
      </c>
      <c r="E904" t="s">
        <v>37</v>
      </c>
      <c r="F904" t="s">
        <v>18</v>
      </c>
      <c r="G904" t="s">
        <v>38</v>
      </c>
      <c r="H904">
        <v>500</v>
      </c>
      <c r="I904">
        <v>10000</v>
      </c>
      <c r="J904">
        <v>999</v>
      </c>
      <c r="K904" t="s">
        <v>19</v>
      </c>
      <c r="L904">
        <v>0</v>
      </c>
      <c r="M904" t="s">
        <v>19</v>
      </c>
    </row>
    <row r="905" spans="1:13" x14ac:dyDescent="0.3">
      <c r="A905" t="s">
        <v>1896</v>
      </c>
      <c r="B905" t="s">
        <v>1895</v>
      </c>
      <c r="C905" t="s">
        <v>29</v>
      </c>
      <c r="D905" t="s">
        <v>36</v>
      </c>
      <c r="E905" t="s">
        <v>37</v>
      </c>
      <c r="F905" t="s">
        <v>18</v>
      </c>
      <c r="G905" t="s">
        <v>38</v>
      </c>
      <c r="H905">
        <v>500</v>
      </c>
      <c r="I905">
        <v>250000</v>
      </c>
      <c r="J905">
        <v>999</v>
      </c>
      <c r="K905" t="s">
        <v>19</v>
      </c>
      <c r="L905">
        <v>0</v>
      </c>
      <c r="M905" t="s">
        <v>19</v>
      </c>
    </row>
    <row r="906" spans="1:13" x14ac:dyDescent="0.3">
      <c r="A906" t="s">
        <v>199</v>
      </c>
      <c r="B906" t="s">
        <v>200</v>
      </c>
      <c r="C906" t="s">
        <v>29</v>
      </c>
      <c r="D906" t="s">
        <v>36</v>
      </c>
      <c r="E906" t="s">
        <v>37</v>
      </c>
      <c r="F906" t="s">
        <v>23</v>
      </c>
      <c r="G906" t="s">
        <v>38</v>
      </c>
      <c r="H906">
        <v>100</v>
      </c>
      <c r="I906">
        <v>100</v>
      </c>
      <c r="J906">
        <v>0</v>
      </c>
      <c r="K906" t="s">
        <v>19</v>
      </c>
      <c r="L906">
        <v>0</v>
      </c>
      <c r="M906" t="s">
        <v>19</v>
      </c>
    </row>
    <row r="907" spans="1:13" x14ac:dyDescent="0.3">
      <c r="A907" t="s">
        <v>1950</v>
      </c>
      <c r="D907" t="s">
        <v>16</v>
      </c>
      <c r="J907">
        <v>120</v>
      </c>
      <c r="L907">
        <v>2</v>
      </c>
    </row>
    <row r="908" spans="1:13" x14ac:dyDescent="0.3">
      <c r="A908" t="s">
        <v>1792</v>
      </c>
      <c r="B908" t="s">
        <v>1793</v>
      </c>
      <c r="C908" t="s">
        <v>29</v>
      </c>
      <c r="D908" t="s">
        <v>16</v>
      </c>
      <c r="E908" t="s">
        <v>485</v>
      </c>
      <c r="F908" t="s">
        <v>23</v>
      </c>
      <c r="G908" t="s">
        <v>38</v>
      </c>
      <c r="H908">
        <v>1000</v>
      </c>
      <c r="I908">
        <v>10000</v>
      </c>
      <c r="J908">
        <v>120</v>
      </c>
      <c r="K908" t="s">
        <v>19</v>
      </c>
      <c r="L908">
        <v>2</v>
      </c>
      <c r="M908" t="s">
        <v>19</v>
      </c>
    </row>
    <row r="909" spans="1:13" x14ac:dyDescent="0.3">
      <c r="A909" t="s">
        <v>2417</v>
      </c>
      <c r="B909" t="s">
        <v>982</v>
      </c>
      <c r="C909" t="s">
        <v>2439</v>
      </c>
      <c r="D909" t="s">
        <v>16</v>
      </c>
      <c r="E909" t="s">
        <v>485</v>
      </c>
      <c r="F909" t="s">
        <v>23</v>
      </c>
      <c r="G909">
        <v>0</v>
      </c>
      <c r="H909">
        <v>1000</v>
      </c>
      <c r="I909">
        <v>10000</v>
      </c>
      <c r="J909">
        <v>15</v>
      </c>
      <c r="K909" t="s">
        <v>39</v>
      </c>
      <c r="L909">
        <v>2</v>
      </c>
      <c r="M909" t="s">
        <v>19</v>
      </c>
    </row>
    <row r="910" spans="1:13" x14ac:dyDescent="0.3">
      <c r="A910" t="s">
        <v>981</v>
      </c>
      <c r="B910" t="s">
        <v>982</v>
      </c>
      <c r="C910" t="s">
        <v>29</v>
      </c>
      <c r="D910" t="s">
        <v>16</v>
      </c>
      <c r="E910" t="s">
        <v>485</v>
      </c>
      <c r="F910" t="s">
        <v>18</v>
      </c>
      <c r="H910">
        <v>1000</v>
      </c>
      <c r="I910">
        <v>10000</v>
      </c>
      <c r="J910">
        <v>15</v>
      </c>
      <c r="K910" t="s">
        <v>19</v>
      </c>
      <c r="L910">
        <v>2</v>
      </c>
      <c r="M910" t="s">
        <v>19</v>
      </c>
    </row>
    <row r="911" spans="1:13" x14ac:dyDescent="0.3">
      <c r="A911" t="s">
        <v>1816</v>
      </c>
      <c r="B911" t="s">
        <v>1817</v>
      </c>
      <c r="C911" t="s">
        <v>29</v>
      </c>
      <c r="D911" t="s">
        <v>16</v>
      </c>
      <c r="E911" t="s">
        <v>485</v>
      </c>
      <c r="F911" t="s">
        <v>23</v>
      </c>
      <c r="G911" t="s">
        <v>38</v>
      </c>
      <c r="H911">
        <v>1000</v>
      </c>
      <c r="I911">
        <v>10000</v>
      </c>
      <c r="J911">
        <v>360</v>
      </c>
      <c r="K911" t="s">
        <v>19</v>
      </c>
      <c r="L911">
        <v>2</v>
      </c>
      <c r="M911" t="s">
        <v>19</v>
      </c>
    </row>
    <row r="912" spans="1:13" x14ac:dyDescent="0.3">
      <c r="A912" t="s">
        <v>2368</v>
      </c>
      <c r="D912" t="s">
        <v>16</v>
      </c>
      <c r="J912">
        <v>359</v>
      </c>
      <c r="L912">
        <v>1</v>
      </c>
    </row>
    <row r="913" spans="1:13" x14ac:dyDescent="0.3">
      <c r="A913" t="s">
        <v>2414</v>
      </c>
      <c r="B913" t="s">
        <v>2437</v>
      </c>
      <c r="C913" t="s">
        <v>29</v>
      </c>
      <c r="D913" t="s">
        <v>2429</v>
      </c>
      <c r="E913" t="s">
        <v>485</v>
      </c>
      <c r="F913" t="s">
        <v>23</v>
      </c>
      <c r="G913" t="s">
        <v>38</v>
      </c>
      <c r="H913">
        <v>501.9</v>
      </c>
      <c r="I913">
        <v>501.9</v>
      </c>
      <c r="J913">
        <v>90</v>
      </c>
      <c r="K913" t="s">
        <v>39</v>
      </c>
      <c r="L913">
        <v>3</v>
      </c>
      <c r="M913" t="s">
        <v>19</v>
      </c>
    </row>
    <row r="914" spans="1:13" x14ac:dyDescent="0.3">
      <c r="A914" t="s">
        <v>1807</v>
      </c>
      <c r="D914" t="s">
        <v>16</v>
      </c>
      <c r="J914">
        <v>180</v>
      </c>
      <c r="L914">
        <v>1</v>
      </c>
    </row>
    <row r="915" spans="1:13" x14ac:dyDescent="0.3">
      <c r="A915" t="s">
        <v>1943</v>
      </c>
      <c r="D915" t="s">
        <v>98</v>
      </c>
      <c r="J915">
        <v>180</v>
      </c>
      <c r="L915">
        <v>2</v>
      </c>
    </row>
    <row r="916" spans="1:13" x14ac:dyDescent="0.3">
      <c r="A916" t="s">
        <v>1939</v>
      </c>
      <c r="D916" t="s">
        <v>16</v>
      </c>
      <c r="J916">
        <v>30</v>
      </c>
      <c r="L916">
        <v>1</v>
      </c>
    </row>
    <row r="917" spans="1:13" x14ac:dyDescent="0.3">
      <c r="A917" t="s">
        <v>2383</v>
      </c>
      <c r="D917" t="s">
        <v>16</v>
      </c>
      <c r="J917">
        <v>30</v>
      </c>
      <c r="L917">
        <v>1</v>
      </c>
    </row>
    <row r="918" spans="1:13" x14ac:dyDescent="0.3">
      <c r="A918" t="s">
        <v>1948</v>
      </c>
      <c r="D918" t="s">
        <v>340</v>
      </c>
      <c r="J918">
        <v>30</v>
      </c>
      <c r="L918">
        <v>1</v>
      </c>
    </row>
    <row r="919" spans="1:13" x14ac:dyDescent="0.3">
      <c r="A919" t="s">
        <v>524</v>
      </c>
      <c r="B919" t="s">
        <v>525</v>
      </c>
      <c r="C919" t="s">
        <v>29</v>
      </c>
      <c r="D919" t="s">
        <v>440</v>
      </c>
      <c r="E919" t="s">
        <v>481</v>
      </c>
      <c r="F919" t="s">
        <v>23</v>
      </c>
      <c r="H919">
        <v>500</v>
      </c>
      <c r="I919">
        <v>500</v>
      </c>
      <c r="J919">
        <v>1</v>
      </c>
      <c r="K919" t="s">
        <v>19</v>
      </c>
      <c r="L919">
        <v>2</v>
      </c>
      <c r="M919" t="s">
        <v>19</v>
      </c>
    </row>
    <row r="920" spans="1:13" x14ac:dyDescent="0.3">
      <c r="A920" t="s">
        <v>979</v>
      </c>
      <c r="B920" t="s">
        <v>980</v>
      </c>
      <c r="C920" t="s">
        <v>29</v>
      </c>
      <c r="D920" t="s">
        <v>440</v>
      </c>
      <c r="E920" t="s">
        <v>441</v>
      </c>
      <c r="F920" t="s">
        <v>18</v>
      </c>
      <c r="H920">
        <v>2000</v>
      </c>
      <c r="I920">
        <v>5000</v>
      </c>
      <c r="J920">
        <v>15</v>
      </c>
      <c r="K920" t="s">
        <v>19</v>
      </c>
      <c r="L920">
        <v>2</v>
      </c>
      <c r="M920" t="s">
        <v>19</v>
      </c>
    </row>
    <row r="921" spans="1:13" x14ac:dyDescent="0.3">
      <c r="A921" t="s">
        <v>616</v>
      </c>
      <c r="B921" t="s">
        <v>617</v>
      </c>
      <c r="C921" t="s">
        <v>83</v>
      </c>
      <c r="D921" t="s">
        <v>440</v>
      </c>
      <c r="E921" t="s">
        <v>453</v>
      </c>
      <c r="F921" t="s">
        <v>18</v>
      </c>
      <c r="H921">
        <v>200</v>
      </c>
      <c r="I921">
        <v>200</v>
      </c>
      <c r="J921">
        <v>1</v>
      </c>
      <c r="K921" t="s">
        <v>19</v>
      </c>
      <c r="L921">
        <v>4</v>
      </c>
      <c r="M921" t="s">
        <v>19</v>
      </c>
    </row>
    <row r="922" spans="1:13" x14ac:dyDescent="0.3">
      <c r="A922" t="s">
        <v>1941</v>
      </c>
      <c r="D922" t="s">
        <v>440</v>
      </c>
      <c r="J922">
        <v>999</v>
      </c>
      <c r="L922">
        <v>0</v>
      </c>
    </row>
    <row r="923" spans="1:13" x14ac:dyDescent="0.3">
      <c r="A923" t="s">
        <v>1127</v>
      </c>
      <c r="B923" t="s">
        <v>1128</v>
      </c>
      <c r="C923" t="s">
        <v>29</v>
      </c>
      <c r="D923" t="s">
        <v>98</v>
      </c>
      <c r="E923" t="s">
        <v>909</v>
      </c>
      <c r="F923" t="s">
        <v>23</v>
      </c>
      <c r="H923">
        <v>1000</v>
      </c>
      <c r="I923">
        <v>1000</v>
      </c>
      <c r="J923">
        <v>30</v>
      </c>
      <c r="K923" t="s">
        <v>19</v>
      </c>
      <c r="L923">
        <v>1</v>
      </c>
      <c r="M923" t="s">
        <v>19</v>
      </c>
    </row>
    <row r="924" spans="1:13" x14ac:dyDescent="0.3">
      <c r="A924" t="s">
        <v>1285</v>
      </c>
      <c r="B924" t="s">
        <v>1286</v>
      </c>
      <c r="C924" t="s">
        <v>29</v>
      </c>
      <c r="D924" t="s">
        <v>340</v>
      </c>
      <c r="E924" t="s">
        <v>909</v>
      </c>
      <c r="F924" t="s">
        <v>23</v>
      </c>
      <c r="H924">
        <v>500</v>
      </c>
      <c r="I924">
        <v>1000</v>
      </c>
      <c r="J924">
        <v>30</v>
      </c>
      <c r="K924" t="s">
        <v>19</v>
      </c>
      <c r="L924">
        <v>1</v>
      </c>
      <c r="M924" t="s">
        <v>19</v>
      </c>
    </row>
    <row r="925" spans="1:13" x14ac:dyDescent="0.3">
      <c r="A925" t="s">
        <v>564</v>
      </c>
      <c r="B925" t="s">
        <v>565</v>
      </c>
      <c r="C925" t="s">
        <v>29</v>
      </c>
      <c r="D925" t="s">
        <v>16</v>
      </c>
      <c r="E925" t="s">
        <v>250</v>
      </c>
      <c r="F925" t="s">
        <v>23</v>
      </c>
      <c r="H925">
        <v>1000</v>
      </c>
      <c r="I925">
        <v>5000</v>
      </c>
      <c r="J925">
        <v>4</v>
      </c>
      <c r="K925" t="s">
        <v>19</v>
      </c>
      <c r="L925">
        <v>1</v>
      </c>
      <c r="M925" t="s">
        <v>19</v>
      </c>
    </row>
    <row r="926" spans="1:13" x14ac:dyDescent="0.3">
      <c r="A926" t="s">
        <v>1840</v>
      </c>
      <c r="B926" t="s">
        <v>1841</v>
      </c>
      <c r="C926" t="s">
        <v>29</v>
      </c>
      <c r="D926" t="s">
        <v>36</v>
      </c>
      <c r="E926" t="s">
        <v>37</v>
      </c>
      <c r="F926" t="s">
        <v>18</v>
      </c>
      <c r="G926" t="s">
        <v>38</v>
      </c>
      <c r="H926">
        <v>50000</v>
      </c>
      <c r="I926">
        <v>50000</v>
      </c>
      <c r="J926">
        <v>999</v>
      </c>
      <c r="K926" t="s">
        <v>19</v>
      </c>
      <c r="L926">
        <v>0</v>
      </c>
      <c r="M926" t="s">
        <v>19</v>
      </c>
    </row>
    <row r="927" spans="1:13" x14ac:dyDescent="0.3">
      <c r="A927" t="s">
        <v>61</v>
      </c>
      <c r="B927" t="s">
        <v>62</v>
      </c>
      <c r="C927" t="s">
        <v>29</v>
      </c>
      <c r="D927" t="s">
        <v>36</v>
      </c>
      <c r="E927" t="s">
        <v>37</v>
      </c>
      <c r="F927" t="s">
        <v>18</v>
      </c>
      <c r="G927" t="s">
        <v>38</v>
      </c>
      <c r="H927">
        <v>1000</v>
      </c>
      <c r="I927">
        <v>10000</v>
      </c>
      <c r="J927">
        <v>0</v>
      </c>
      <c r="K927" t="s">
        <v>19</v>
      </c>
      <c r="L927">
        <v>0</v>
      </c>
      <c r="M927" t="s">
        <v>19</v>
      </c>
    </row>
    <row r="928" spans="1:13" x14ac:dyDescent="0.3">
      <c r="A928" t="s">
        <v>1407</v>
      </c>
      <c r="B928" t="s">
        <v>1408</v>
      </c>
      <c r="C928" t="s">
        <v>29</v>
      </c>
      <c r="D928" t="s">
        <v>440</v>
      </c>
      <c r="E928" t="s">
        <v>441</v>
      </c>
      <c r="F928" t="s">
        <v>23</v>
      </c>
      <c r="H928">
        <v>500</v>
      </c>
      <c r="I928">
        <v>500</v>
      </c>
      <c r="J928">
        <v>30</v>
      </c>
      <c r="K928" t="s">
        <v>19</v>
      </c>
      <c r="L928">
        <v>2</v>
      </c>
      <c r="M928" t="s">
        <v>19</v>
      </c>
    </row>
    <row r="929" spans="1:13" x14ac:dyDescent="0.3">
      <c r="A929" t="s">
        <v>1539</v>
      </c>
      <c r="B929" t="s">
        <v>1540</v>
      </c>
      <c r="C929" t="s">
        <v>29</v>
      </c>
      <c r="D929" t="s">
        <v>98</v>
      </c>
      <c r="E929" t="s">
        <v>868</v>
      </c>
      <c r="F929" t="s">
        <v>23</v>
      </c>
      <c r="H929">
        <v>500</v>
      </c>
      <c r="I929">
        <v>500</v>
      </c>
      <c r="J929">
        <v>30</v>
      </c>
      <c r="K929" t="s">
        <v>19</v>
      </c>
      <c r="L929">
        <v>2</v>
      </c>
      <c r="M929" t="s">
        <v>19</v>
      </c>
    </row>
    <row r="930" spans="1:13" x14ac:dyDescent="0.3">
      <c r="A930" t="s">
        <v>618</v>
      </c>
      <c r="B930" t="s">
        <v>619</v>
      </c>
      <c r="C930" t="s">
        <v>29</v>
      </c>
      <c r="D930" t="s">
        <v>440</v>
      </c>
      <c r="E930" t="s">
        <v>441</v>
      </c>
      <c r="F930" t="s">
        <v>18</v>
      </c>
      <c r="H930">
        <v>100</v>
      </c>
      <c r="I930">
        <v>500</v>
      </c>
      <c r="J930">
        <v>1</v>
      </c>
      <c r="K930" t="s">
        <v>19</v>
      </c>
      <c r="L930">
        <v>4</v>
      </c>
      <c r="M930" t="s">
        <v>19</v>
      </c>
    </row>
    <row r="931" spans="1:13" x14ac:dyDescent="0.3">
      <c r="A931" t="s">
        <v>499</v>
      </c>
      <c r="B931" t="s">
        <v>500</v>
      </c>
      <c r="C931" t="s">
        <v>29</v>
      </c>
      <c r="D931" t="s">
        <v>440</v>
      </c>
      <c r="E931" t="s">
        <v>441</v>
      </c>
      <c r="F931" t="s">
        <v>23</v>
      </c>
      <c r="H931">
        <v>500</v>
      </c>
      <c r="I931">
        <v>500</v>
      </c>
      <c r="J931">
        <v>1</v>
      </c>
      <c r="K931" t="s">
        <v>19</v>
      </c>
      <c r="L931">
        <v>2</v>
      </c>
      <c r="M931" t="s">
        <v>19</v>
      </c>
    </row>
    <row r="932" spans="1:13" x14ac:dyDescent="0.3">
      <c r="A932" t="s">
        <v>1501</v>
      </c>
      <c r="B932" t="s">
        <v>1502</v>
      </c>
      <c r="C932" t="s">
        <v>29</v>
      </c>
      <c r="D932" t="s">
        <v>440</v>
      </c>
      <c r="E932" t="s">
        <v>577</v>
      </c>
      <c r="F932" t="s">
        <v>18</v>
      </c>
      <c r="H932">
        <v>500</v>
      </c>
      <c r="I932">
        <v>10000</v>
      </c>
      <c r="J932">
        <v>30</v>
      </c>
      <c r="K932" t="s">
        <v>19</v>
      </c>
      <c r="L932">
        <v>2</v>
      </c>
      <c r="M932" t="s">
        <v>19</v>
      </c>
    </row>
    <row r="933" spans="1:13" x14ac:dyDescent="0.3">
      <c r="A933" t="s">
        <v>1382</v>
      </c>
      <c r="B933" t="s">
        <v>1383</v>
      </c>
      <c r="C933" t="s">
        <v>29</v>
      </c>
      <c r="D933" t="s">
        <v>98</v>
      </c>
      <c r="E933" t="s">
        <v>577</v>
      </c>
      <c r="F933" t="s">
        <v>18</v>
      </c>
      <c r="G933" t="s">
        <v>38</v>
      </c>
      <c r="H933">
        <v>1000</v>
      </c>
      <c r="I933">
        <v>10000</v>
      </c>
      <c r="J933">
        <v>30</v>
      </c>
      <c r="K933" t="s">
        <v>19</v>
      </c>
      <c r="L933">
        <v>2</v>
      </c>
      <c r="M933" t="s">
        <v>19</v>
      </c>
    </row>
    <row r="934" spans="1:13" x14ac:dyDescent="0.3">
      <c r="A934" t="s">
        <v>2369</v>
      </c>
      <c r="D934" t="s">
        <v>16</v>
      </c>
      <c r="J934">
        <v>999</v>
      </c>
      <c r="L934">
        <v>0</v>
      </c>
    </row>
    <row r="935" spans="1:13" x14ac:dyDescent="0.3">
      <c r="A935" t="s">
        <v>1294</v>
      </c>
      <c r="B935" t="s">
        <v>1295</v>
      </c>
      <c r="C935" t="s">
        <v>83</v>
      </c>
      <c r="D935" t="s">
        <v>16</v>
      </c>
      <c r="E935" t="s">
        <v>1026</v>
      </c>
      <c r="F935" t="s">
        <v>23</v>
      </c>
      <c r="H935">
        <v>500</v>
      </c>
      <c r="I935">
        <v>500</v>
      </c>
      <c r="J935">
        <v>30</v>
      </c>
      <c r="K935" t="s">
        <v>19</v>
      </c>
      <c r="L935">
        <v>1</v>
      </c>
      <c r="M935" t="s">
        <v>19</v>
      </c>
    </row>
    <row r="936" spans="1:13" x14ac:dyDescent="0.3">
      <c r="A936" t="s">
        <v>1858</v>
      </c>
      <c r="B936" t="s">
        <v>1859</v>
      </c>
      <c r="C936" t="s">
        <v>29</v>
      </c>
      <c r="D936" t="s">
        <v>36</v>
      </c>
      <c r="E936" t="s">
        <v>37</v>
      </c>
      <c r="F936" t="s">
        <v>18</v>
      </c>
      <c r="G936" t="s">
        <v>219</v>
      </c>
      <c r="H936">
        <v>1000</v>
      </c>
      <c r="I936">
        <v>100000</v>
      </c>
      <c r="J936">
        <v>999</v>
      </c>
      <c r="K936" t="s">
        <v>19</v>
      </c>
      <c r="L936">
        <v>0</v>
      </c>
      <c r="M936" t="s">
        <v>19</v>
      </c>
    </row>
    <row r="937" spans="1:13" x14ac:dyDescent="0.3">
      <c r="A937" t="s">
        <v>166</v>
      </c>
      <c r="B937" t="s">
        <v>167</v>
      </c>
      <c r="C937" t="s">
        <v>29</v>
      </c>
      <c r="D937" t="s">
        <v>16</v>
      </c>
      <c r="E937" t="s">
        <v>17</v>
      </c>
      <c r="F937" t="s">
        <v>23</v>
      </c>
      <c r="H937">
        <v>100</v>
      </c>
      <c r="I937">
        <v>100</v>
      </c>
      <c r="J937">
        <v>0</v>
      </c>
      <c r="K937" t="s">
        <v>19</v>
      </c>
      <c r="L937">
        <v>0</v>
      </c>
      <c r="M937" t="s">
        <v>19</v>
      </c>
    </row>
    <row r="938" spans="1:13" x14ac:dyDescent="0.3">
      <c r="A938" t="s">
        <v>1862</v>
      </c>
      <c r="B938" t="s">
        <v>1863</v>
      </c>
      <c r="C938" t="s">
        <v>29</v>
      </c>
      <c r="D938" t="s">
        <v>36</v>
      </c>
      <c r="E938" t="s">
        <v>37</v>
      </c>
      <c r="F938" t="s">
        <v>18</v>
      </c>
      <c r="G938" t="s">
        <v>219</v>
      </c>
      <c r="H938">
        <v>0.01</v>
      </c>
      <c r="I938">
        <v>200000</v>
      </c>
      <c r="J938">
        <v>999</v>
      </c>
      <c r="K938" t="s">
        <v>19</v>
      </c>
      <c r="L938">
        <v>0</v>
      </c>
      <c r="M938" t="s">
        <v>19</v>
      </c>
    </row>
    <row r="939" spans="1:13" x14ac:dyDescent="0.3">
      <c r="A939" t="s">
        <v>1337</v>
      </c>
      <c r="B939" t="s">
        <v>1338</v>
      </c>
      <c r="C939" t="s">
        <v>29</v>
      </c>
      <c r="D939" t="s">
        <v>98</v>
      </c>
      <c r="E939" t="s">
        <v>577</v>
      </c>
      <c r="F939" t="s">
        <v>23</v>
      </c>
      <c r="H939">
        <v>500</v>
      </c>
      <c r="I939">
        <v>500</v>
      </c>
      <c r="J939">
        <v>30</v>
      </c>
      <c r="K939" t="s">
        <v>19</v>
      </c>
      <c r="L939">
        <v>2</v>
      </c>
      <c r="M939" t="s">
        <v>19</v>
      </c>
    </row>
    <row r="940" spans="1:13" x14ac:dyDescent="0.3">
      <c r="A940" t="s">
        <v>575</v>
      </c>
      <c r="B940" t="s">
        <v>576</v>
      </c>
      <c r="C940" t="s">
        <v>29</v>
      </c>
      <c r="D940" t="s">
        <v>98</v>
      </c>
      <c r="E940" t="s">
        <v>577</v>
      </c>
      <c r="F940" t="s">
        <v>18</v>
      </c>
      <c r="H940">
        <v>500</v>
      </c>
      <c r="I940">
        <v>500</v>
      </c>
      <c r="J940">
        <v>3</v>
      </c>
      <c r="K940" t="s">
        <v>19</v>
      </c>
      <c r="L940">
        <v>2</v>
      </c>
      <c r="M940" t="s">
        <v>19</v>
      </c>
    </row>
    <row r="941" spans="1:13" x14ac:dyDescent="0.3">
      <c r="A941" t="s">
        <v>1466</v>
      </c>
      <c r="B941" t="s">
        <v>1467</v>
      </c>
      <c r="C941" t="s">
        <v>29</v>
      </c>
      <c r="D941" t="s">
        <v>98</v>
      </c>
      <c r="E941" t="s">
        <v>577</v>
      </c>
      <c r="F941" t="s">
        <v>18</v>
      </c>
      <c r="H941">
        <v>100</v>
      </c>
      <c r="I941">
        <v>500</v>
      </c>
      <c r="J941">
        <v>30</v>
      </c>
      <c r="K941" t="s">
        <v>19</v>
      </c>
      <c r="L941">
        <v>2</v>
      </c>
      <c r="M941" t="s">
        <v>19</v>
      </c>
    </row>
    <row r="942" spans="1:13" x14ac:dyDescent="0.3">
      <c r="A942" t="s">
        <v>1131</v>
      </c>
      <c r="B942" t="s">
        <v>1132</v>
      </c>
      <c r="C942" t="s">
        <v>29</v>
      </c>
      <c r="D942" t="s">
        <v>98</v>
      </c>
      <c r="E942" t="s">
        <v>274</v>
      </c>
      <c r="F942" t="s">
        <v>23</v>
      </c>
      <c r="H942">
        <v>500</v>
      </c>
      <c r="I942">
        <v>500</v>
      </c>
      <c r="J942">
        <v>30</v>
      </c>
      <c r="K942" t="s">
        <v>19</v>
      </c>
      <c r="L942">
        <v>1</v>
      </c>
      <c r="M942" t="s">
        <v>19</v>
      </c>
    </row>
    <row r="943" spans="1:13" x14ac:dyDescent="0.3">
      <c r="A943" s="13" t="s">
        <v>251</v>
      </c>
      <c r="B943" t="s">
        <v>252</v>
      </c>
      <c r="C943" t="s">
        <v>29</v>
      </c>
      <c r="D943" t="s">
        <v>98</v>
      </c>
      <c r="E943" t="s">
        <v>253</v>
      </c>
      <c r="F943" t="s">
        <v>23</v>
      </c>
      <c r="H943">
        <v>1000</v>
      </c>
      <c r="I943">
        <v>5000</v>
      </c>
      <c r="J943">
        <v>0</v>
      </c>
      <c r="K943" t="s">
        <v>19</v>
      </c>
      <c r="L943">
        <v>1</v>
      </c>
      <c r="M943" t="s">
        <v>19</v>
      </c>
    </row>
    <row r="944" spans="1:13" x14ac:dyDescent="0.3">
      <c r="A944" s="13" t="s">
        <v>303</v>
      </c>
      <c r="B944" t="s">
        <v>304</v>
      </c>
      <c r="C944" t="s">
        <v>29</v>
      </c>
      <c r="D944" t="s">
        <v>16</v>
      </c>
      <c r="E944" t="s">
        <v>50</v>
      </c>
      <c r="F944" t="s">
        <v>23</v>
      </c>
      <c r="H944">
        <v>1000</v>
      </c>
      <c r="I944">
        <v>10000</v>
      </c>
      <c r="J944">
        <v>0</v>
      </c>
      <c r="K944" t="s">
        <v>19</v>
      </c>
      <c r="L944">
        <v>1</v>
      </c>
      <c r="M944" t="s">
        <v>19</v>
      </c>
    </row>
    <row r="945" spans="1:13" x14ac:dyDescent="0.3">
      <c r="A945" s="13" t="s">
        <v>1675</v>
      </c>
      <c r="B945" t="s">
        <v>1676</v>
      </c>
      <c r="C945" t="s">
        <v>29</v>
      </c>
      <c r="D945" t="s">
        <v>98</v>
      </c>
      <c r="E945" t="s">
        <v>287</v>
      </c>
      <c r="F945" t="s">
        <v>23</v>
      </c>
      <c r="H945">
        <v>500</v>
      </c>
      <c r="I945">
        <v>1000</v>
      </c>
      <c r="J945">
        <v>60</v>
      </c>
      <c r="K945" t="s">
        <v>19</v>
      </c>
      <c r="L945">
        <v>1</v>
      </c>
      <c r="M945" t="s">
        <v>19</v>
      </c>
    </row>
    <row r="946" spans="1:13" x14ac:dyDescent="0.3">
      <c r="A946" t="s">
        <v>1244</v>
      </c>
      <c r="B946" t="s">
        <v>1245</v>
      </c>
      <c r="C946" t="s">
        <v>29</v>
      </c>
      <c r="D946" t="s">
        <v>98</v>
      </c>
      <c r="E946" t="s">
        <v>287</v>
      </c>
      <c r="F946" t="s">
        <v>23</v>
      </c>
      <c r="H946">
        <v>500</v>
      </c>
      <c r="I946">
        <v>500</v>
      </c>
      <c r="J946">
        <v>30</v>
      </c>
      <c r="K946" t="s">
        <v>19</v>
      </c>
      <c r="L946">
        <v>1</v>
      </c>
      <c r="M946" t="s">
        <v>19</v>
      </c>
    </row>
    <row r="947" spans="1:13" x14ac:dyDescent="0.3">
      <c r="A947" t="s">
        <v>1842</v>
      </c>
      <c r="B947" t="s">
        <v>1843</v>
      </c>
      <c r="C947" t="s">
        <v>29</v>
      </c>
      <c r="D947" t="s">
        <v>36</v>
      </c>
      <c r="E947" t="s">
        <v>37</v>
      </c>
      <c r="F947" t="s">
        <v>18</v>
      </c>
      <c r="G947" t="s">
        <v>38</v>
      </c>
      <c r="H947">
        <v>0.01</v>
      </c>
      <c r="I947">
        <v>50000</v>
      </c>
      <c r="J947">
        <v>999</v>
      </c>
      <c r="K947" t="s">
        <v>19</v>
      </c>
      <c r="L947">
        <v>0</v>
      </c>
      <c r="M947" t="s">
        <v>19</v>
      </c>
    </row>
    <row r="948" spans="1:13" x14ac:dyDescent="0.3">
      <c r="A948" t="s">
        <v>1873</v>
      </c>
      <c r="B948" t="s">
        <v>1098</v>
      </c>
      <c r="C948" t="s">
        <v>29</v>
      </c>
      <c r="D948" t="s">
        <v>36</v>
      </c>
      <c r="E948" t="s">
        <v>37</v>
      </c>
      <c r="F948" t="s">
        <v>18</v>
      </c>
      <c r="G948" t="s">
        <v>38</v>
      </c>
      <c r="H948">
        <v>1000</v>
      </c>
      <c r="I948">
        <v>25000</v>
      </c>
      <c r="J948">
        <v>999</v>
      </c>
      <c r="K948" t="s">
        <v>19</v>
      </c>
      <c r="L948">
        <v>0</v>
      </c>
      <c r="M948" t="s">
        <v>19</v>
      </c>
    </row>
    <row r="949" spans="1:13" x14ac:dyDescent="0.3">
      <c r="A949" t="s">
        <v>1097</v>
      </c>
      <c r="B949" t="s">
        <v>1098</v>
      </c>
      <c r="C949" t="s">
        <v>29</v>
      </c>
      <c r="D949" t="s">
        <v>36</v>
      </c>
      <c r="E949" t="s">
        <v>37</v>
      </c>
      <c r="F949" t="s">
        <v>18</v>
      </c>
      <c r="G949" t="s">
        <v>38</v>
      </c>
      <c r="H949">
        <v>1000</v>
      </c>
      <c r="I949">
        <v>25000</v>
      </c>
      <c r="J949">
        <v>0</v>
      </c>
      <c r="K949" t="s">
        <v>39</v>
      </c>
      <c r="L949">
        <v>30</v>
      </c>
      <c r="M949" t="s">
        <v>39</v>
      </c>
    </row>
    <row r="950" spans="1:13" x14ac:dyDescent="0.3">
      <c r="A950" t="s">
        <v>1874</v>
      </c>
      <c r="B950" t="s">
        <v>1098</v>
      </c>
      <c r="C950" t="s">
        <v>29</v>
      </c>
      <c r="D950" t="s">
        <v>36</v>
      </c>
      <c r="E950" t="s">
        <v>37</v>
      </c>
      <c r="F950" t="s">
        <v>18</v>
      </c>
      <c r="G950" t="s">
        <v>38</v>
      </c>
      <c r="H950">
        <v>1000</v>
      </c>
      <c r="I950">
        <v>1000000</v>
      </c>
      <c r="J950">
        <v>999</v>
      </c>
      <c r="K950" t="s">
        <v>19</v>
      </c>
      <c r="L950">
        <v>0</v>
      </c>
      <c r="M950" t="s">
        <v>19</v>
      </c>
    </row>
    <row r="951" spans="1:13" x14ac:dyDescent="0.3">
      <c r="A951" t="s">
        <v>1099</v>
      </c>
      <c r="B951" t="s">
        <v>1098</v>
      </c>
      <c r="C951" t="s">
        <v>29</v>
      </c>
      <c r="D951" t="s">
        <v>36</v>
      </c>
      <c r="E951" t="s">
        <v>37</v>
      </c>
      <c r="F951" t="s">
        <v>18</v>
      </c>
      <c r="G951" t="s">
        <v>38</v>
      </c>
      <c r="H951">
        <v>1000</v>
      </c>
      <c r="I951">
        <v>20000000</v>
      </c>
      <c r="J951">
        <v>0</v>
      </c>
      <c r="K951" t="s">
        <v>39</v>
      </c>
      <c r="L951">
        <v>30</v>
      </c>
      <c r="M951" t="s">
        <v>39</v>
      </c>
    </row>
    <row r="952" spans="1:13" x14ac:dyDescent="0.3">
      <c r="A952" t="s">
        <v>244</v>
      </c>
      <c r="D952" t="s">
        <v>36</v>
      </c>
      <c r="J952">
        <v>0</v>
      </c>
      <c r="L952">
        <v>0</v>
      </c>
    </row>
    <row r="953" spans="1:13" x14ac:dyDescent="0.3">
      <c r="A953" t="s">
        <v>1945</v>
      </c>
      <c r="D953" t="s">
        <v>36</v>
      </c>
      <c r="J953">
        <v>999</v>
      </c>
      <c r="L953">
        <v>0</v>
      </c>
    </row>
    <row r="954" spans="1:13" x14ac:dyDescent="0.3">
      <c r="A954" t="s">
        <v>225</v>
      </c>
      <c r="B954" t="s">
        <v>226</v>
      </c>
      <c r="C954" t="s">
        <v>29</v>
      </c>
      <c r="D954" t="s">
        <v>36</v>
      </c>
      <c r="E954" t="s">
        <v>37</v>
      </c>
      <c r="F954" t="s">
        <v>23</v>
      </c>
      <c r="G954" t="s">
        <v>38</v>
      </c>
      <c r="H954">
        <v>1000</v>
      </c>
      <c r="I954">
        <v>50000</v>
      </c>
      <c r="J954">
        <v>0</v>
      </c>
      <c r="K954" t="s">
        <v>19</v>
      </c>
      <c r="L954">
        <v>0</v>
      </c>
      <c r="M954" t="s">
        <v>19</v>
      </c>
    </row>
    <row r="955" spans="1:13" x14ac:dyDescent="0.3">
      <c r="A955" t="s">
        <v>227</v>
      </c>
      <c r="B955" t="s">
        <v>226</v>
      </c>
      <c r="C955" t="s">
        <v>29</v>
      </c>
      <c r="D955" t="s">
        <v>36</v>
      </c>
      <c r="E955" t="s">
        <v>37</v>
      </c>
      <c r="F955" t="s">
        <v>23</v>
      </c>
      <c r="G955" t="s">
        <v>219</v>
      </c>
      <c r="H955">
        <v>50000</v>
      </c>
      <c r="I955">
        <v>1000000</v>
      </c>
      <c r="J955">
        <v>0</v>
      </c>
      <c r="K955" t="s">
        <v>19</v>
      </c>
      <c r="L955">
        <v>0</v>
      </c>
      <c r="M955" t="s">
        <v>19</v>
      </c>
    </row>
    <row r="956" spans="1:13" x14ac:dyDescent="0.3">
      <c r="A956" t="s">
        <v>228</v>
      </c>
      <c r="B956" t="s">
        <v>226</v>
      </c>
      <c r="C956" t="s">
        <v>29</v>
      </c>
      <c r="D956" t="s">
        <v>36</v>
      </c>
      <c r="E956" t="s">
        <v>37</v>
      </c>
      <c r="F956" t="s">
        <v>23</v>
      </c>
      <c r="G956" t="s">
        <v>219</v>
      </c>
      <c r="H956">
        <v>50000</v>
      </c>
      <c r="I956">
        <v>10000000</v>
      </c>
      <c r="J956">
        <v>0</v>
      </c>
      <c r="K956" t="s">
        <v>19</v>
      </c>
      <c r="L956">
        <v>0</v>
      </c>
      <c r="M956" t="s">
        <v>19</v>
      </c>
    </row>
    <row r="957" spans="1:13" x14ac:dyDescent="0.3">
      <c r="A957" t="s">
        <v>1784</v>
      </c>
      <c r="B957" t="s">
        <v>1785</v>
      </c>
      <c r="C957" t="s">
        <v>29</v>
      </c>
      <c r="D957" t="s">
        <v>98</v>
      </c>
      <c r="E957" t="s">
        <v>467</v>
      </c>
      <c r="F957" t="s">
        <v>23</v>
      </c>
      <c r="G957" t="s">
        <v>38</v>
      </c>
      <c r="H957">
        <v>1000</v>
      </c>
      <c r="I957">
        <v>5000</v>
      </c>
      <c r="J957">
        <v>90</v>
      </c>
      <c r="K957" t="s">
        <v>19</v>
      </c>
      <c r="L957">
        <v>3</v>
      </c>
      <c r="M957" t="s">
        <v>19</v>
      </c>
    </row>
    <row r="958" spans="1:13" x14ac:dyDescent="0.3">
      <c r="A958" t="s">
        <v>93</v>
      </c>
      <c r="B958" t="s">
        <v>94</v>
      </c>
      <c r="C958" t="s">
        <v>29</v>
      </c>
      <c r="D958" t="s">
        <v>16</v>
      </c>
      <c r="E958" t="s">
        <v>17</v>
      </c>
      <c r="F958" t="s">
        <v>23</v>
      </c>
      <c r="H958">
        <v>50</v>
      </c>
      <c r="I958">
        <v>100</v>
      </c>
      <c r="J958">
        <v>0</v>
      </c>
      <c r="K958" t="s">
        <v>19</v>
      </c>
      <c r="L958">
        <v>0</v>
      </c>
      <c r="M958" t="s">
        <v>19</v>
      </c>
    </row>
    <row r="959" spans="1:13" x14ac:dyDescent="0.3">
      <c r="A959" t="s">
        <v>1833</v>
      </c>
      <c r="D959" t="s">
        <v>36</v>
      </c>
      <c r="J959">
        <v>999</v>
      </c>
      <c r="L959">
        <v>0</v>
      </c>
    </row>
    <row r="960" spans="1:13" x14ac:dyDescent="0.3">
      <c r="A960" t="s">
        <v>1852</v>
      </c>
      <c r="B960" t="s">
        <v>1853</v>
      </c>
      <c r="C960" t="s">
        <v>83</v>
      </c>
      <c r="D960" t="s">
        <v>36</v>
      </c>
      <c r="E960" t="s">
        <v>37</v>
      </c>
      <c r="F960" t="s">
        <v>18</v>
      </c>
      <c r="G960" t="s">
        <v>38</v>
      </c>
      <c r="H960">
        <v>0.01</v>
      </c>
      <c r="I960">
        <v>10000</v>
      </c>
      <c r="J960">
        <v>999</v>
      </c>
      <c r="K960" t="s">
        <v>19</v>
      </c>
      <c r="L960">
        <v>0</v>
      </c>
      <c r="M960" t="s">
        <v>19</v>
      </c>
    </row>
    <row r="961" spans="1:13" x14ac:dyDescent="0.3">
      <c r="A961" t="s">
        <v>1831</v>
      </c>
      <c r="D961" t="s">
        <v>36</v>
      </c>
      <c r="J961">
        <v>999</v>
      </c>
      <c r="L961">
        <v>0</v>
      </c>
    </row>
    <row r="962" spans="1:13" x14ac:dyDescent="0.3">
      <c r="A962" t="s">
        <v>1860</v>
      </c>
      <c r="B962" t="s">
        <v>1861</v>
      </c>
      <c r="C962" t="s">
        <v>29</v>
      </c>
      <c r="D962" t="s">
        <v>36</v>
      </c>
      <c r="E962" t="s">
        <v>37</v>
      </c>
      <c r="F962" t="s">
        <v>18</v>
      </c>
      <c r="G962" t="s">
        <v>38</v>
      </c>
      <c r="H962">
        <v>0.01</v>
      </c>
      <c r="I962">
        <v>25859</v>
      </c>
      <c r="J962">
        <v>999</v>
      </c>
      <c r="K962" t="s">
        <v>19</v>
      </c>
      <c r="L962">
        <v>0</v>
      </c>
      <c r="M962" t="s">
        <v>19</v>
      </c>
    </row>
    <row r="963" spans="1:13" x14ac:dyDescent="0.3">
      <c r="A963" t="s">
        <v>1820</v>
      </c>
      <c r="B963" t="s">
        <v>1821</v>
      </c>
      <c r="C963" t="s">
        <v>29</v>
      </c>
      <c r="D963" t="s">
        <v>98</v>
      </c>
      <c r="E963" t="s">
        <v>1658</v>
      </c>
      <c r="F963" t="s">
        <v>23</v>
      </c>
      <c r="G963" t="s">
        <v>219</v>
      </c>
      <c r="H963">
        <v>50000</v>
      </c>
      <c r="I963">
        <v>50000</v>
      </c>
      <c r="J963">
        <v>360</v>
      </c>
      <c r="K963" t="s">
        <v>19</v>
      </c>
      <c r="L963">
        <v>2</v>
      </c>
      <c r="M963" t="s">
        <v>19</v>
      </c>
    </row>
    <row r="964" spans="1:13" x14ac:dyDescent="0.3">
      <c r="A964" t="s">
        <v>1856</v>
      </c>
      <c r="B964" t="s">
        <v>1857</v>
      </c>
      <c r="C964" t="s">
        <v>29</v>
      </c>
      <c r="D964" t="s">
        <v>36</v>
      </c>
      <c r="E964" t="s">
        <v>37</v>
      </c>
      <c r="F964" t="s">
        <v>18</v>
      </c>
      <c r="G964" t="s">
        <v>38</v>
      </c>
      <c r="H964">
        <v>0.01</v>
      </c>
      <c r="I964">
        <v>100000</v>
      </c>
      <c r="J964">
        <v>999</v>
      </c>
      <c r="K964" t="s">
        <v>19</v>
      </c>
      <c r="L964">
        <v>0</v>
      </c>
      <c r="M964" t="s">
        <v>19</v>
      </c>
    </row>
    <row r="965" spans="1:13" x14ac:dyDescent="0.3">
      <c r="A965" t="s">
        <v>533</v>
      </c>
      <c r="B965" t="s">
        <v>534</v>
      </c>
      <c r="C965" t="s">
        <v>216</v>
      </c>
      <c r="D965" t="s">
        <v>98</v>
      </c>
      <c r="E965" t="s">
        <v>270</v>
      </c>
      <c r="F965" t="s">
        <v>23</v>
      </c>
      <c r="G965" t="s">
        <v>38</v>
      </c>
      <c r="H965">
        <v>0</v>
      </c>
      <c r="I965">
        <v>1</v>
      </c>
      <c r="J965">
        <v>1</v>
      </c>
      <c r="K965" t="s">
        <v>19</v>
      </c>
      <c r="L965">
        <v>3</v>
      </c>
      <c r="M965" t="s">
        <v>19</v>
      </c>
    </row>
    <row r="966" spans="1:13" x14ac:dyDescent="0.3">
      <c r="A966" t="s">
        <v>754</v>
      </c>
      <c r="B966" t="s">
        <v>755</v>
      </c>
      <c r="C966" t="s">
        <v>83</v>
      </c>
      <c r="D966" t="s">
        <v>16</v>
      </c>
      <c r="E966" t="s">
        <v>50</v>
      </c>
      <c r="F966" t="s">
        <v>18</v>
      </c>
      <c r="H966">
        <v>100</v>
      </c>
      <c r="I966">
        <v>100</v>
      </c>
      <c r="J966">
        <v>5</v>
      </c>
      <c r="K966" t="s">
        <v>19</v>
      </c>
      <c r="L966">
        <v>1</v>
      </c>
      <c r="M966" t="s">
        <v>19</v>
      </c>
    </row>
    <row r="967" spans="1:13" x14ac:dyDescent="0.3">
      <c r="A967" t="s">
        <v>1695</v>
      </c>
      <c r="B967" t="s">
        <v>1696</v>
      </c>
      <c r="C967" t="s">
        <v>216</v>
      </c>
      <c r="D967" t="s">
        <v>98</v>
      </c>
      <c r="E967" t="s">
        <v>270</v>
      </c>
      <c r="F967" t="s">
        <v>23</v>
      </c>
      <c r="G967" t="s">
        <v>219</v>
      </c>
      <c r="H967">
        <v>0</v>
      </c>
      <c r="I967">
        <v>1</v>
      </c>
      <c r="J967">
        <v>60</v>
      </c>
      <c r="K967" t="s">
        <v>19</v>
      </c>
      <c r="L967">
        <v>2</v>
      </c>
      <c r="M967" t="s">
        <v>19</v>
      </c>
    </row>
    <row r="968" spans="1:13" x14ac:dyDescent="0.3">
      <c r="A968" t="s">
        <v>1690</v>
      </c>
      <c r="B968" t="s">
        <v>1691</v>
      </c>
      <c r="C968" t="s">
        <v>216</v>
      </c>
      <c r="D968" t="s">
        <v>98</v>
      </c>
      <c r="E968" t="s">
        <v>270</v>
      </c>
      <c r="F968" t="s">
        <v>23</v>
      </c>
      <c r="G968" t="s">
        <v>38</v>
      </c>
      <c r="H968">
        <v>0</v>
      </c>
      <c r="I968">
        <v>1</v>
      </c>
      <c r="J968">
        <v>60</v>
      </c>
      <c r="K968" t="s">
        <v>19</v>
      </c>
      <c r="L968">
        <v>2</v>
      </c>
      <c r="M968" t="s">
        <v>19</v>
      </c>
    </row>
    <row r="969" spans="1:13" x14ac:dyDescent="0.3">
      <c r="A969" t="s">
        <v>1727</v>
      </c>
      <c r="B969" t="s">
        <v>1728</v>
      </c>
      <c r="C969" t="s">
        <v>216</v>
      </c>
      <c r="D969" t="s">
        <v>98</v>
      </c>
      <c r="E969" t="s">
        <v>270</v>
      </c>
      <c r="F969" t="s">
        <v>23</v>
      </c>
      <c r="G969" t="s">
        <v>38</v>
      </c>
      <c r="H969">
        <v>0.01</v>
      </c>
      <c r="I969">
        <v>500000</v>
      </c>
      <c r="J969">
        <v>62</v>
      </c>
      <c r="K969" t="s">
        <v>19</v>
      </c>
      <c r="L969">
        <v>2</v>
      </c>
      <c r="M969" t="s">
        <v>19</v>
      </c>
    </row>
    <row r="970" spans="1:13" x14ac:dyDescent="0.3">
      <c r="A970" t="s">
        <v>1729</v>
      </c>
      <c r="B970" t="s">
        <v>1730</v>
      </c>
      <c r="C970" t="s">
        <v>216</v>
      </c>
      <c r="D970" t="s">
        <v>440</v>
      </c>
      <c r="E970" t="s">
        <v>1102</v>
      </c>
      <c r="F970" t="s">
        <v>23</v>
      </c>
      <c r="G970" t="s">
        <v>38</v>
      </c>
      <c r="H970">
        <v>0</v>
      </c>
      <c r="I970">
        <v>1</v>
      </c>
      <c r="J970">
        <v>62</v>
      </c>
      <c r="K970" t="s">
        <v>19</v>
      </c>
      <c r="L970">
        <v>3</v>
      </c>
      <c r="M970" t="s">
        <v>19</v>
      </c>
    </row>
    <row r="971" spans="1:13" x14ac:dyDescent="0.3">
      <c r="A971" t="s">
        <v>586</v>
      </c>
      <c r="B971" t="s">
        <v>587</v>
      </c>
      <c r="C971" t="s">
        <v>216</v>
      </c>
      <c r="D971" t="s">
        <v>98</v>
      </c>
      <c r="E971" t="s">
        <v>270</v>
      </c>
      <c r="F971" t="s">
        <v>23</v>
      </c>
      <c r="H971">
        <v>0.01</v>
      </c>
      <c r="I971">
        <v>100000</v>
      </c>
      <c r="J971">
        <v>1</v>
      </c>
      <c r="K971" t="s">
        <v>19</v>
      </c>
      <c r="L971">
        <v>4</v>
      </c>
      <c r="M971" t="s">
        <v>19</v>
      </c>
    </row>
    <row r="972" spans="1:13" x14ac:dyDescent="0.3">
      <c r="A972" t="s">
        <v>1836</v>
      </c>
      <c r="B972" t="s">
        <v>1837</v>
      </c>
      <c r="C972" t="s">
        <v>216</v>
      </c>
      <c r="D972" t="s">
        <v>36</v>
      </c>
      <c r="E972" t="s">
        <v>37</v>
      </c>
      <c r="F972" t="s">
        <v>18</v>
      </c>
      <c r="G972" t="s">
        <v>219</v>
      </c>
      <c r="H972">
        <v>18423.900000000001</v>
      </c>
      <c r="I972">
        <v>18423.900000000001</v>
      </c>
      <c r="J972">
        <v>999</v>
      </c>
      <c r="K972" t="s">
        <v>19</v>
      </c>
      <c r="L972">
        <v>2</v>
      </c>
      <c r="M972" t="s">
        <v>19</v>
      </c>
    </row>
    <row r="973" spans="1:13" x14ac:dyDescent="0.3">
      <c r="A973" t="s">
        <v>1041</v>
      </c>
      <c r="B973" t="s">
        <v>1042</v>
      </c>
      <c r="C973" t="s">
        <v>216</v>
      </c>
      <c r="D973" t="s">
        <v>98</v>
      </c>
      <c r="E973" t="s">
        <v>270</v>
      </c>
      <c r="F973" t="s">
        <v>23</v>
      </c>
      <c r="G973" t="s">
        <v>38</v>
      </c>
      <c r="H973">
        <v>0.01</v>
      </c>
      <c r="I973">
        <v>1000</v>
      </c>
      <c r="J973">
        <v>28</v>
      </c>
      <c r="K973" t="s">
        <v>19</v>
      </c>
      <c r="L973">
        <v>2</v>
      </c>
      <c r="M973" t="s">
        <v>19</v>
      </c>
    </row>
    <row r="974" spans="1:13" x14ac:dyDescent="0.3">
      <c r="A974" t="s">
        <v>528</v>
      </c>
      <c r="B974" t="s">
        <v>529</v>
      </c>
      <c r="C974" t="s">
        <v>29</v>
      </c>
      <c r="D974" t="s">
        <v>57</v>
      </c>
      <c r="E974" t="s">
        <v>68</v>
      </c>
      <c r="F974" t="s">
        <v>18</v>
      </c>
      <c r="H974">
        <v>0.01</v>
      </c>
      <c r="I974">
        <v>10</v>
      </c>
      <c r="J974">
        <v>0</v>
      </c>
      <c r="K974" t="s">
        <v>19</v>
      </c>
      <c r="L974">
        <v>3</v>
      </c>
      <c r="M974" t="s">
        <v>19</v>
      </c>
    </row>
    <row r="975" spans="1:13" x14ac:dyDescent="0.3">
      <c r="A975" t="s">
        <v>204</v>
      </c>
      <c r="B975" t="s">
        <v>205</v>
      </c>
      <c r="C975" t="s">
        <v>29</v>
      </c>
      <c r="D975" t="s">
        <v>57</v>
      </c>
      <c r="E975" t="s">
        <v>68</v>
      </c>
      <c r="F975" t="s">
        <v>18</v>
      </c>
      <c r="H975">
        <v>1000</v>
      </c>
      <c r="I975">
        <v>10</v>
      </c>
      <c r="J975">
        <v>0</v>
      </c>
      <c r="K975" t="s">
        <v>19</v>
      </c>
      <c r="L975">
        <v>0</v>
      </c>
      <c r="M975" t="s">
        <v>19</v>
      </c>
    </row>
    <row r="976" spans="1:13" x14ac:dyDescent="0.3">
      <c r="A976" t="s">
        <v>223</v>
      </c>
      <c r="B976" t="s">
        <v>224</v>
      </c>
      <c r="C976" t="s">
        <v>29</v>
      </c>
      <c r="D976" t="s">
        <v>57</v>
      </c>
      <c r="E976" t="s">
        <v>68</v>
      </c>
      <c r="F976" t="s">
        <v>18</v>
      </c>
      <c r="H976">
        <v>100</v>
      </c>
      <c r="I976">
        <v>10</v>
      </c>
      <c r="J976">
        <v>0</v>
      </c>
      <c r="K976" t="s">
        <v>19</v>
      </c>
      <c r="L976">
        <v>0</v>
      </c>
      <c r="M976" t="s">
        <v>19</v>
      </c>
    </row>
    <row r="977" spans="1:13" x14ac:dyDescent="0.3">
      <c r="A977" t="s">
        <v>1786</v>
      </c>
      <c r="B977" t="s">
        <v>1787</v>
      </c>
      <c r="C977" t="s">
        <v>83</v>
      </c>
      <c r="D977" t="s">
        <v>440</v>
      </c>
      <c r="E977" t="s">
        <v>450</v>
      </c>
      <c r="F977" t="s">
        <v>18</v>
      </c>
      <c r="G977" t="s">
        <v>38</v>
      </c>
      <c r="H977">
        <v>10000</v>
      </c>
      <c r="I977">
        <v>25000</v>
      </c>
      <c r="J977">
        <v>92</v>
      </c>
      <c r="K977" t="s">
        <v>19</v>
      </c>
      <c r="L977">
        <v>6</v>
      </c>
      <c r="M977" t="s">
        <v>19</v>
      </c>
    </row>
    <row r="978" spans="1:13" x14ac:dyDescent="0.3">
      <c r="A978" t="s">
        <v>1593</v>
      </c>
      <c r="B978" t="s">
        <v>1594</v>
      </c>
      <c r="C978" t="s">
        <v>83</v>
      </c>
      <c r="D978" t="s">
        <v>440</v>
      </c>
      <c r="E978" t="s">
        <v>450</v>
      </c>
      <c r="F978" t="s">
        <v>23</v>
      </c>
      <c r="G978" t="s">
        <v>38</v>
      </c>
      <c r="H978">
        <v>1000</v>
      </c>
      <c r="I978">
        <v>5000</v>
      </c>
      <c r="J978">
        <v>30</v>
      </c>
      <c r="K978" t="s">
        <v>19</v>
      </c>
      <c r="L978">
        <v>6</v>
      </c>
      <c r="M978" t="s">
        <v>19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AB09-7C8A-4B43-AE68-F870C9AB05D5}">
  <dimension ref="A1:F334"/>
  <sheetViews>
    <sheetView topLeftCell="A303" workbookViewId="0">
      <selection activeCell="I323" sqref="I323"/>
    </sheetView>
  </sheetViews>
  <sheetFormatPr defaultRowHeight="17.25" x14ac:dyDescent="0.3"/>
  <cols>
    <col min="1" max="1" width="38.77734375" bestFit="1" customWidth="1"/>
    <col min="2" max="2" width="19.6640625" bestFit="1" customWidth="1"/>
    <col min="3" max="3" width="11.77734375" bestFit="1" customWidth="1"/>
    <col min="5" max="5" width="22" bestFit="1" customWidth="1"/>
    <col min="6" max="6" width="26.21875" bestFit="1" customWidth="1"/>
  </cols>
  <sheetData>
    <row r="1" spans="1:6" ht="94.5" x14ac:dyDescent="0.3">
      <c r="A1" s="5" t="s">
        <v>1964</v>
      </c>
      <c r="B1" s="6" t="s">
        <v>1965</v>
      </c>
      <c r="C1" s="5" t="s">
        <v>1966</v>
      </c>
      <c r="D1" s="5" t="s">
        <v>1967</v>
      </c>
      <c r="E1" s="5" t="s">
        <v>1968</v>
      </c>
      <c r="F1" s="5" t="s">
        <v>1969</v>
      </c>
    </row>
    <row r="2" spans="1:6" x14ac:dyDescent="0.3">
      <c r="A2" s="7" t="s">
        <v>1970</v>
      </c>
      <c r="B2" s="8">
        <v>47612701000145</v>
      </c>
      <c r="C2" s="7" t="s">
        <v>1971</v>
      </c>
      <c r="D2" s="7" t="s">
        <v>2385</v>
      </c>
      <c r="E2" s="7" t="s">
        <v>409</v>
      </c>
      <c r="F2" s="7" t="s">
        <v>786</v>
      </c>
    </row>
    <row r="3" spans="1:6" x14ac:dyDescent="0.3">
      <c r="A3" s="7" t="s">
        <v>1972</v>
      </c>
      <c r="B3" s="8">
        <v>29242441000181</v>
      </c>
      <c r="C3" s="7" t="s">
        <v>1971</v>
      </c>
      <c r="D3" s="7" t="s">
        <v>2385</v>
      </c>
      <c r="E3" s="7" t="s">
        <v>409</v>
      </c>
      <c r="F3" s="7" t="s">
        <v>274</v>
      </c>
    </row>
    <row r="4" spans="1:6" x14ac:dyDescent="0.3">
      <c r="A4" s="7" t="s">
        <v>1973</v>
      </c>
      <c r="B4" s="8">
        <v>48212959000117</v>
      </c>
      <c r="C4" s="7" t="s">
        <v>1971</v>
      </c>
      <c r="D4" s="7" t="s">
        <v>2385</v>
      </c>
      <c r="E4" s="7" t="s">
        <v>1974</v>
      </c>
      <c r="F4" s="7" t="s">
        <v>287</v>
      </c>
    </row>
    <row r="5" spans="1:6" x14ac:dyDescent="0.3">
      <c r="A5" s="7" t="s">
        <v>1975</v>
      </c>
      <c r="B5" s="8">
        <v>25681955000182</v>
      </c>
      <c r="C5" s="7" t="s">
        <v>1971</v>
      </c>
      <c r="D5" s="7" t="s">
        <v>2385</v>
      </c>
      <c r="E5" s="7" t="s">
        <v>774</v>
      </c>
      <c r="F5" s="7" t="s">
        <v>98</v>
      </c>
    </row>
    <row r="6" spans="1:6" x14ac:dyDescent="0.3">
      <c r="A6" s="7" t="s">
        <v>1976</v>
      </c>
      <c r="B6" s="8">
        <v>34081155000111</v>
      </c>
      <c r="C6" s="7" t="s">
        <v>1971</v>
      </c>
      <c r="D6" s="7" t="s">
        <v>2385</v>
      </c>
      <c r="E6" s="7" t="s">
        <v>1977</v>
      </c>
      <c r="F6" s="7" t="s">
        <v>1978</v>
      </c>
    </row>
    <row r="7" spans="1:6" x14ac:dyDescent="0.3">
      <c r="A7" s="7" t="s">
        <v>1979</v>
      </c>
      <c r="B7" s="8">
        <v>29722458000136</v>
      </c>
      <c r="C7" s="7" t="s">
        <v>1971</v>
      </c>
      <c r="D7" s="7" t="s">
        <v>2385</v>
      </c>
      <c r="E7" s="7" t="s">
        <v>1977</v>
      </c>
      <c r="F7" s="7" t="s">
        <v>1980</v>
      </c>
    </row>
    <row r="8" spans="1:6" x14ac:dyDescent="0.3">
      <c r="A8" s="7" t="s">
        <v>1981</v>
      </c>
      <c r="B8" s="8">
        <v>29732909000116</v>
      </c>
      <c r="C8" s="7" t="s">
        <v>1971</v>
      </c>
      <c r="D8" s="7" t="s">
        <v>2385</v>
      </c>
      <c r="E8" s="7" t="s">
        <v>1057</v>
      </c>
      <c r="F8" s="7" t="s">
        <v>1982</v>
      </c>
    </row>
    <row r="9" spans="1:6" x14ac:dyDescent="0.3">
      <c r="A9" s="7" t="s">
        <v>1983</v>
      </c>
      <c r="B9" s="8">
        <v>20814969000103</v>
      </c>
      <c r="C9" s="7" t="s">
        <v>1971</v>
      </c>
      <c r="D9" s="7" t="s">
        <v>2385</v>
      </c>
      <c r="E9" s="7" t="s">
        <v>1057</v>
      </c>
      <c r="F9" s="7" t="s">
        <v>1984</v>
      </c>
    </row>
    <row r="10" spans="1:6" x14ac:dyDescent="0.3">
      <c r="A10" s="7" t="s">
        <v>1985</v>
      </c>
      <c r="B10" s="8">
        <v>50128847000124</v>
      </c>
      <c r="C10" s="7" t="s">
        <v>1971</v>
      </c>
      <c r="D10" s="7" t="s">
        <v>2385</v>
      </c>
      <c r="E10" s="7" t="s">
        <v>1986</v>
      </c>
      <c r="F10" s="7" t="s">
        <v>786</v>
      </c>
    </row>
    <row r="11" spans="1:6" x14ac:dyDescent="0.3">
      <c r="A11" s="7" t="s">
        <v>1987</v>
      </c>
      <c r="B11" s="8">
        <v>31353579000108</v>
      </c>
      <c r="C11" s="7" t="s">
        <v>1971</v>
      </c>
      <c r="D11" s="7" t="s">
        <v>2385</v>
      </c>
      <c r="E11" s="7" t="s">
        <v>203</v>
      </c>
      <c r="F11" s="7" t="s">
        <v>786</v>
      </c>
    </row>
    <row r="12" spans="1:6" x14ac:dyDescent="0.3">
      <c r="A12" s="7" t="s">
        <v>1988</v>
      </c>
      <c r="B12" s="8">
        <v>3879361000148</v>
      </c>
      <c r="C12" s="7" t="s">
        <v>1971</v>
      </c>
      <c r="D12" s="7" t="s">
        <v>2385</v>
      </c>
      <c r="E12" s="7" t="s">
        <v>203</v>
      </c>
      <c r="F12" s="7" t="s">
        <v>1989</v>
      </c>
    </row>
    <row r="13" spans="1:6" x14ac:dyDescent="0.3">
      <c r="A13" s="7" t="s">
        <v>1990</v>
      </c>
      <c r="B13" s="8">
        <v>46375144000123</v>
      </c>
      <c r="C13" s="7" t="s">
        <v>1971</v>
      </c>
      <c r="D13" s="7" t="s">
        <v>2385</v>
      </c>
      <c r="E13" s="7" t="s">
        <v>203</v>
      </c>
      <c r="F13" s="7" t="s">
        <v>1991</v>
      </c>
    </row>
    <row r="14" spans="1:6" x14ac:dyDescent="0.3">
      <c r="A14" s="7" t="s">
        <v>1992</v>
      </c>
      <c r="B14" s="8">
        <v>44211899000167</v>
      </c>
      <c r="C14" s="7" t="s">
        <v>1971</v>
      </c>
      <c r="D14" s="7" t="s">
        <v>2385</v>
      </c>
      <c r="E14" s="7" t="s">
        <v>394</v>
      </c>
      <c r="F14" s="7" t="s">
        <v>786</v>
      </c>
    </row>
    <row r="15" spans="1:6" x14ac:dyDescent="0.3">
      <c r="A15" s="7" t="s">
        <v>1993</v>
      </c>
      <c r="B15" s="8">
        <v>29045319000115</v>
      </c>
      <c r="C15" s="7" t="s">
        <v>1994</v>
      </c>
      <c r="D15" s="7" t="s">
        <v>2385</v>
      </c>
      <c r="E15" s="7" t="s">
        <v>1373</v>
      </c>
      <c r="F15" s="7" t="s">
        <v>1980</v>
      </c>
    </row>
    <row r="16" spans="1:6" x14ac:dyDescent="0.3">
      <c r="A16" s="7" t="s">
        <v>1995</v>
      </c>
      <c r="B16" s="8">
        <v>33520932000114</v>
      </c>
      <c r="C16" s="7" t="s">
        <v>1971</v>
      </c>
      <c r="D16" s="7" t="s">
        <v>2385</v>
      </c>
      <c r="E16" s="7" t="s">
        <v>1996</v>
      </c>
      <c r="F16" s="7" t="s">
        <v>1980</v>
      </c>
    </row>
    <row r="17" spans="1:6" x14ac:dyDescent="0.3">
      <c r="A17" s="7" t="s">
        <v>1997</v>
      </c>
      <c r="B17" s="8">
        <v>28911614000144</v>
      </c>
      <c r="C17" s="7" t="s">
        <v>1971</v>
      </c>
      <c r="D17" s="7" t="s">
        <v>2385</v>
      </c>
      <c r="E17" s="7" t="s">
        <v>269</v>
      </c>
      <c r="F17" s="7" t="s">
        <v>274</v>
      </c>
    </row>
    <row r="18" spans="1:6" x14ac:dyDescent="0.3">
      <c r="A18" s="7" t="s">
        <v>1998</v>
      </c>
      <c r="B18" s="8">
        <v>34442059000151</v>
      </c>
      <c r="C18" s="7" t="s">
        <v>1971</v>
      </c>
      <c r="D18" s="7" t="s">
        <v>2385</v>
      </c>
      <c r="E18" s="7" t="s">
        <v>269</v>
      </c>
      <c r="F18" s="7" t="s">
        <v>1991</v>
      </c>
    </row>
    <row r="19" spans="1:6" x14ac:dyDescent="0.3">
      <c r="A19" s="7" t="s">
        <v>1999</v>
      </c>
      <c r="B19" s="8">
        <v>29562424000121</v>
      </c>
      <c r="C19" s="7" t="s">
        <v>1971</v>
      </c>
      <c r="D19" s="7" t="s">
        <v>2385</v>
      </c>
      <c r="E19" s="7" t="s">
        <v>269</v>
      </c>
      <c r="F19" s="7" t="s">
        <v>16</v>
      </c>
    </row>
    <row r="20" spans="1:6" x14ac:dyDescent="0.3">
      <c r="A20" s="7" t="s">
        <v>2000</v>
      </c>
      <c r="B20" s="8">
        <v>23263359000157</v>
      </c>
      <c r="C20" s="7" t="s">
        <v>1971</v>
      </c>
      <c r="D20" s="7" t="s">
        <v>2385</v>
      </c>
      <c r="E20" s="7" t="s">
        <v>2001</v>
      </c>
      <c r="F20" s="7" t="s">
        <v>786</v>
      </c>
    </row>
    <row r="21" spans="1:6" x14ac:dyDescent="0.3">
      <c r="A21" s="7" t="s">
        <v>2002</v>
      </c>
      <c r="B21" s="8">
        <v>24405282000175</v>
      </c>
      <c r="C21" s="7" t="s">
        <v>1994</v>
      </c>
      <c r="D21" s="7" t="s">
        <v>2385</v>
      </c>
      <c r="E21" s="7" t="s">
        <v>1060</v>
      </c>
      <c r="F21" s="7" t="s">
        <v>287</v>
      </c>
    </row>
    <row r="22" spans="1:6" x14ac:dyDescent="0.3">
      <c r="A22" s="7" t="s">
        <v>2003</v>
      </c>
      <c r="B22" s="8">
        <v>27239065000140</v>
      </c>
      <c r="C22" s="7" t="s">
        <v>1971</v>
      </c>
      <c r="D22" s="7" t="s">
        <v>2385</v>
      </c>
      <c r="E22" s="7" t="s">
        <v>2004</v>
      </c>
      <c r="F22" s="7" t="s">
        <v>786</v>
      </c>
    </row>
    <row r="23" spans="1:6" x14ac:dyDescent="0.3">
      <c r="A23" s="7" t="s">
        <v>2005</v>
      </c>
      <c r="B23" s="8">
        <v>26498249000162</v>
      </c>
      <c r="C23" s="7" t="s">
        <v>1971</v>
      </c>
      <c r="D23" s="7" t="s">
        <v>2385</v>
      </c>
      <c r="E23" s="7" t="s">
        <v>2004</v>
      </c>
      <c r="F23" s="7" t="s">
        <v>786</v>
      </c>
    </row>
    <row r="24" spans="1:6" x14ac:dyDescent="0.3">
      <c r="A24" s="7" t="s">
        <v>2006</v>
      </c>
      <c r="B24" s="8">
        <v>29626006000150</v>
      </c>
      <c r="C24" s="7" t="s">
        <v>1994</v>
      </c>
      <c r="D24" s="7" t="s">
        <v>2385</v>
      </c>
      <c r="E24" s="7" t="s">
        <v>2007</v>
      </c>
      <c r="F24" s="7" t="s">
        <v>253</v>
      </c>
    </row>
    <row r="25" spans="1:6" x14ac:dyDescent="0.3">
      <c r="A25" s="7" t="s">
        <v>2008</v>
      </c>
      <c r="B25" s="8">
        <v>30178912000119</v>
      </c>
      <c r="C25" s="7" t="s">
        <v>1971</v>
      </c>
      <c r="D25" s="7" t="s">
        <v>2385</v>
      </c>
      <c r="E25" s="7" t="s">
        <v>2009</v>
      </c>
      <c r="F25" s="7" t="s">
        <v>1980</v>
      </c>
    </row>
    <row r="26" spans="1:6" x14ac:dyDescent="0.3">
      <c r="A26" s="7" t="s">
        <v>2010</v>
      </c>
      <c r="B26" s="8">
        <v>38033115000155</v>
      </c>
      <c r="C26" s="7" t="s">
        <v>1971</v>
      </c>
      <c r="D26" s="7" t="s">
        <v>2385</v>
      </c>
      <c r="E26" s="7" t="s">
        <v>960</v>
      </c>
      <c r="F26" s="7" t="s">
        <v>2011</v>
      </c>
    </row>
    <row r="27" spans="1:6" x14ac:dyDescent="0.3">
      <c r="A27" s="7" t="s">
        <v>2012</v>
      </c>
      <c r="B27" s="8">
        <v>30068728000116</v>
      </c>
      <c r="C27" s="7" t="s">
        <v>1994</v>
      </c>
      <c r="D27" s="7" t="s">
        <v>2385</v>
      </c>
      <c r="E27" s="7" t="s">
        <v>2013</v>
      </c>
      <c r="F27" s="7" t="s">
        <v>786</v>
      </c>
    </row>
    <row r="28" spans="1:6" x14ac:dyDescent="0.3">
      <c r="A28" s="7" t="s">
        <v>2014</v>
      </c>
      <c r="B28" s="8">
        <v>38281397000100</v>
      </c>
      <c r="C28" s="7" t="s">
        <v>1971</v>
      </c>
      <c r="D28" s="7" t="s">
        <v>2385</v>
      </c>
      <c r="E28" s="7" t="s">
        <v>943</v>
      </c>
      <c r="F28" s="7" t="s">
        <v>1978</v>
      </c>
    </row>
    <row r="29" spans="1:6" x14ac:dyDescent="0.3">
      <c r="A29" s="7" t="s">
        <v>2015</v>
      </c>
      <c r="B29" s="8">
        <v>26343792000190</v>
      </c>
      <c r="C29" s="7" t="s">
        <v>1971</v>
      </c>
      <c r="D29" s="7" t="s">
        <v>2385</v>
      </c>
      <c r="E29" s="7" t="s">
        <v>518</v>
      </c>
      <c r="F29" s="7" t="s">
        <v>274</v>
      </c>
    </row>
    <row r="30" spans="1:6" x14ac:dyDescent="0.3">
      <c r="A30" s="7" t="s">
        <v>2016</v>
      </c>
      <c r="B30" s="8">
        <v>42535455000151</v>
      </c>
      <c r="C30" s="7" t="s">
        <v>1971</v>
      </c>
      <c r="D30" s="7" t="s">
        <v>2385</v>
      </c>
      <c r="E30" s="7" t="s">
        <v>1254</v>
      </c>
      <c r="F30" s="7" t="s">
        <v>287</v>
      </c>
    </row>
    <row r="31" spans="1:6" x14ac:dyDescent="0.3">
      <c r="A31" s="7" t="s">
        <v>2017</v>
      </c>
      <c r="B31" s="8">
        <v>45605046000172</v>
      </c>
      <c r="C31" s="7" t="s">
        <v>1971</v>
      </c>
      <c r="D31" s="7" t="s">
        <v>2385</v>
      </c>
      <c r="E31" s="7" t="s">
        <v>1543</v>
      </c>
      <c r="F31" s="7" t="s">
        <v>1978</v>
      </c>
    </row>
    <row r="32" spans="1:6" x14ac:dyDescent="0.3">
      <c r="A32" s="7" t="s">
        <v>2018</v>
      </c>
      <c r="B32" s="8">
        <v>29800227000101</v>
      </c>
      <c r="C32" s="7" t="s">
        <v>1971</v>
      </c>
      <c r="D32" s="7" t="s">
        <v>2385</v>
      </c>
      <c r="E32" s="7" t="s">
        <v>2019</v>
      </c>
      <c r="F32" s="7" t="s">
        <v>1978</v>
      </c>
    </row>
    <row r="33" spans="1:6" x14ac:dyDescent="0.3">
      <c r="A33" s="7" t="s">
        <v>2020</v>
      </c>
      <c r="B33" s="8">
        <v>18041877000196</v>
      </c>
      <c r="C33" s="7" t="s">
        <v>1994</v>
      </c>
      <c r="D33" s="7" t="s">
        <v>2385</v>
      </c>
      <c r="E33" s="7" t="s">
        <v>1165</v>
      </c>
      <c r="F33" s="7" t="s">
        <v>287</v>
      </c>
    </row>
    <row r="34" spans="1:6" x14ac:dyDescent="0.3">
      <c r="A34" s="7" t="s">
        <v>2021</v>
      </c>
      <c r="B34" s="8">
        <v>45511041000180</v>
      </c>
      <c r="C34" s="7" t="s">
        <v>1971</v>
      </c>
      <c r="D34" s="7" t="s">
        <v>2385</v>
      </c>
      <c r="E34" s="7" t="s">
        <v>1165</v>
      </c>
      <c r="F34" s="7" t="s">
        <v>287</v>
      </c>
    </row>
    <row r="35" spans="1:6" x14ac:dyDescent="0.3">
      <c r="A35" s="7" t="s">
        <v>2022</v>
      </c>
      <c r="B35" s="8">
        <v>12823627000121</v>
      </c>
      <c r="C35" s="7" t="s">
        <v>1971</v>
      </c>
      <c r="D35" s="7" t="s">
        <v>2385</v>
      </c>
      <c r="E35" s="7" t="s">
        <v>2023</v>
      </c>
      <c r="F35" s="7" t="s">
        <v>1991</v>
      </c>
    </row>
    <row r="36" spans="1:6" x14ac:dyDescent="0.3">
      <c r="A36" s="7" t="s">
        <v>2024</v>
      </c>
      <c r="B36" s="8">
        <v>21818801000139</v>
      </c>
      <c r="C36" s="7" t="s">
        <v>1971</v>
      </c>
      <c r="D36" s="7" t="s">
        <v>2385</v>
      </c>
      <c r="E36" s="7" t="s">
        <v>2025</v>
      </c>
      <c r="F36" s="7" t="s">
        <v>253</v>
      </c>
    </row>
    <row r="37" spans="1:6" x14ac:dyDescent="0.3">
      <c r="A37" s="7" t="s">
        <v>2026</v>
      </c>
      <c r="B37" s="8">
        <v>15862867000123</v>
      </c>
      <c r="C37" s="7" t="s">
        <v>1971</v>
      </c>
      <c r="D37" s="7" t="s">
        <v>2385</v>
      </c>
      <c r="E37" s="7" t="s">
        <v>753</v>
      </c>
      <c r="F37" s="7" t="s">
        <v>843</v>
      </c>
    </row>
    <row r="38" spans="1:6" x14ac:dyDescent="0.3">
      <c r="A38" s="7" t="s">
        <v>2027</v>
      </c>
      <c r="B38" s="8">
        <v>21494444000109</v>
      </c>
      <c r="C38" s="7" t="s">
        <v>1994</v>
      </c>
      <c r="D38" s="7" t="s">
        <v>2385</v>
      </c>
      <c r="E38" s="7" t="s">
        <v>2023</v>
      </c>
      <c r="F38" s="7" t="s">
        <v>786</v>
      </c>
    </row>
    <row r="39" spans="1:6" x14ac:dyDescent="0.3">
      <c r="A39" s="7" t="s">
        <v>2028</v>
      </c>
      <c r="B39" s="8">
        <v>46685502000102</v>
      </c>
      <c r="C39" s="7" t="s">
        <v>1971</v>
      </c>
      <c r="D39" s="7" t="s">
        <v>2385</v>
      </c>
      <c r="E39" s="7" t="s">
        <v>2023</v>
      </c>
      <c r="F39" s="7" t="s">
        <v>786</v>
      </c>
    </row>
    <row r="40" spans="1:6" x14ac:dyDescent="0.3">
      <c r="A40" s="7" t="s">
        <v>2029</v>
      </c>
      <c r="B40" s="8">
        <v>45444101000190</v>
      </c>
      <c r="C40" s="7" t="s">
        <v>1971</v>
      </c>
      <c r="D40" s="7" t="s">
        <v>2385</v>
      </c>
      <c r="E40" s="7" t="s">
        <v>2023</v>
      </c>
      <c r="F40" s="7" t="s">
        <v>485</v>
      </c>
    </row>
    <row r="41" spans="1:6" x14ac:dyDescent="0.3">
      <c r="A41" s="7" t="s">
        <v>2030</v>
      </c>
      <c r="B41" s="8">
        <v>46762380000100</v>
      </c>
      <c r="C41" s="7" t="s">
        <v>1971</v>
      </c>
      <c r="D41" s="7" t="s">
        <v>2385</v>
      </c>
      <c r="E41" s="7" t="s">
        <v>2023</v>
      </c>
      <c r="F41" s="7" t="s">
        <v>786</v>
      </c>
    </row>
    <row r="42" spans="1:6" x14ac:dyDescent="0.3">
      <c r="A42" s="7" t="s">
        <v>2031</v>
      </c>
      <c r="B42" s="8">
        <v>36352241000147</v>
      </c>
      <c r="C42" s="7" t="s">
        <v>1971</v>
      </c>
      <c r="D42" s="7" t="s">
        <v>2385</v>
      </c>
      <c r="E42" s="7" t="s">
        <v>2023</v>
      </c>
      <c r="F42" s="7" t="s">
        <v>485</v>
      </c>
    </row>
    <row r="43" spans="1:6" x14ac:dyDescent="0.3">
      <c r="A43" s="7" t="s">
        <v>2032</v>
      </c>
      <c r="B43" s="8">
        <v>36617562000126</v>
      </c>
      <c r="C43" s="7" t="s">
        <v>1994</v>
      </c>
      <c r="D43" s="7" t="s">
        <v>2385</v>
      </c>
      <c r="E43" s="7" t="s">
        <v>2023</v>
      </c>
      <c r="F43" s="7" t="s">
        <v>1978</v>
      </c>
    </row>
    <row r="44" spans="1:6" x14ac:dyDescent="0.3">
      <c r="A44" s="7" t="s">
        <v>2033</v>
      </c>
      <c r="B44" s="8">
        <v>4228716000100</v>
      </c>
      <c r="C44" s="7" t="s">
        <v>1971</v>
      </c>
      <c r="D44" s="7" t="s">
        <v>2385</v>
      </c>
      <c r="E44" s="7" t="s">
        <v>2023</v>
      </c>
      <c r="F44" s="7" t="s">
        <v>1991</v>
      </c>
    </row>
    <row r="45" spans="1:6" x14ac:dyDescent="0.3">
      <c r="A45" s="7" t="s">
        <v>2034</v>
      </c>
      <c r="B45" s="8">
        <v>29045219000199</v>
      </c>
      <c r="C45" s="7" t="s">
        <v>1971</v>
      </c>
      <c r="D45" s="7" t="s">
        <v>2385</v>
      </c>
      <c r="E45" s="7" t="s">
        <v>2023</v>
      </c>
      <c r="F45" s="7" t="s">
        <v>287</v>
      </c>
    </row>
    <row r="46" spans="1:6" x14ac:dyDescent="0.3">
      <c r="A46" s="7" t="s">
        <v>2035</v>
      </c>
      <c r="B46" s="8">
        <v>46192463000101</v>
      </c>
      <c r="C46" s="7" t="s">
        <v>1971</v>
      </c>
      <c r="D46" s="7" t="s">
        <v>2385</v>
      </c>
      <c r="E46" s="7" t="s">
        <v>2023</v>
      </c>
      <c r="F46" s="7" t="s">
        <v>1982</v>
      </c>
    </row>
    <row r="47" spans="1:6" x14ac:dyDescent="0.3">
      <c r="A47" s="7" t="s">
        <v>2036</v>
      </c>
      <c r="B47" s="8">
        <v>7190746000154</v>
      </c>
      <c r="C47" s="7" t="s">
        <v>1971</v>
      </c>
      <c r="D47" s="7" t="s">
        <v>2385</v>
      </c>
      <c r="E47" s="7" t="s">
        <v>2023</v>
      </c>
      <c r="F47" s="7" t="s">
        <v>2037</v>
      </c>
    </row>
    <row r="48" spans="1:6" x14ac:dyDescent="0.3">
      <c r="A48" s="7" t="s">
        <v>2038</v>
      </c>
      <c r="B48" s="8">
        <v>7190735000174</v>
      </c>
      <c r="C48" s="7" t="s">
        <v>1971</v>
      </c>
      <c r="D48" s="7" t="s">
        <v>2385</v>
      </c>
      <c r="E48" s="7" t="s">
        <v>2023</v>
      </c>
      <c r="F48" s="7" t="s">
        <v>2037</v>
      </c>
    </row>
    <row r="49" spans="1:6" x14ac:dyDescent="0.3">
      <c r="A49" s="7" t="s">
        <v>2039</v>
      </c>
      <c r="B49" s="8">
        <v>35636610000160</v>
      </c>
      <c r="C49" s="7" t="s">
        <v>1971</v>
      </c>
      <c r="D49" s="7" t="s">
        <v>2385</v>
      </c>
      <c r="E49" s="7" t="s">
        <v>2023</v>
      </c>
      <c r="F49" s="7" t="s">
        <v>2037</v>
      </c>
    </row>
    <row r="50" spans="1:6" x14ac:dyDescent="0.3">
      <c r="A50" s="7" t="s">
        <v>2040</v>
      </c>
      <c r="B50" s="8">
        <v>3537456000183</v>
      </c>
      <c r="C50" s="7" t="s">
        <v>1971</v>
      </c>
      <c r="D50" s="7" t="s">
        <v>2385</v>
      </c>
      <c r="E50" s="7" t="s">
        <v>2023</v>
      </c>
      <c r="F50" s="7" t="s">
        <v>270</v>
      </c>
    </row>
    <row r="51" spans="1:6" x14ac:dyDescent="0.3">
      <c r="A51" s="7" t="s">
        <v>2041</v>
      </c>
      <c r="B51" s="8">
        <v>33520901000163</v>
      </c>
      <c r="C51" s="7" t="s">
        <v>1971</v>
      </c>
      <c r="D51" s="7" t="s">
        <v>2385</v>
      </c>
      <c r="E51" s="7" t="s">
        <v>2023</v>
      </c>
      <c r="F51" s="7" t="s">
        <v>2042</v>
      </c>
    </row>
    <row r="52" spans="1:6" x14ac:dyDescent="0.3">
      <c r="A52" s="7" t="s">
        <v>2043</v>
      </c>
      <c r="B52" s="8">
        <v>29732967000140</v>
      </c>
      <c r="C52" s="7" t="s">
        <v>1971</v>
      </c>
      <c r="D52" s="7" t="s">
        <v>2385</v>
      </c>
      <c r="E52" s="7" t="s">
        <v>1317</v>
      </c>
      <c r="F52" s="7" t="s">
        <v>1980</v>
      </c>
    </row>
    <row r="53" spans="1:6" x14ac:dyDescent="0.3">
      <c r="A53" s="7" t="s">
        <v>2044</v>
      </c>
      <c r="B53" s="8">
        <v>39723078000170</v>
      </c>
      <c r="C53" s="7" t="s">
        <v>1971</v>
      </c>
      <c r="D53" s="7" t="s">
        <v>2385</v>
      </c>
      <c r="E53" s="7" t="s">
        <v>2045</v>
      </c>
      <c r="F53" s="7" t="s">
        <v>1978</v>
      </c>
    </row>
    <row r="54" spans="1:6" x14ac:dyDescent="0.3">
      <c r="A54" s="7" t="s">
        <v>2046</v>
      </c>
      <c r="B54" s="8">
        <v>29275210000174</v>
      </c>
      <c r="C54" s="7" t="s">
        <v>1994</v>
      </c>
      <c r="D54" s="7" t="s">
        <v>2385</v>
      </c>
      <c r="E54" s="7" t="s">
        <v>2047</v>
      </c>
      <c r="F54" s="7" t="s">
        <v>274</v>
      </c>
    </row>
    <row r="55" spans="1:6" x14ac:dyDescent="0.3">
      <c r="A55" s="7" t="s">
        <v>2048</v>
      </c>
      <c r="B55" s="8">
        <v>35807793000130</v>
      </c>
      <c r="C55" s="7" t="s">
        <v>1971</v>
      </c>
      <c r="D55" s="7" t="s">
        <v>2385</v>
      </c>
      <c r="E55" s="7" t="s">
        <v>2049</v>
      </c>
      <c r="F55" s="7" t="s">
        <v>1978</v>
      </c>
    </row>
    <row r="56" spans="1:6" x14ac:dyDescent="0.3">
      <c r="A56" s="7" t="s">
        <v>2050</v>
      </c>
      <c r="B56" s="8">
        <v>38015773000114</v>
      </c>
      <c r="C56" s="7" t="s">
        <v>1971</v>
      </c>
      <c r="D56" s="7" t="s">
        <v>2385</v>
      </c>
      <c r="E56" s="7" t="s">
        <v>2049</v>
      </c>
      <c r="F56" s="7" t="s">
        <v>274</v>
      </c>
    </row>
    <row r="57" spans="1:6" x14ac:dyDescent="0.3">
      <c r="A57" s="7" t="s">
        <v>2051</v>
      </c>
      <c r="B57" s="8">
        <v>41505673000180</v>
      </c>
      <c r="C57" s="7" t="s">
        <v>1971</v>
      </c>
      <c r="D57" s="7" t="s">
        <v>2385</v>
      </c>
      <c r="E57" s="7" t="s">
        <v>1137</v>
      </c>
      <c r="F57" s="7" t="s">
        <v>287</v>
      </c>
    </row>
    <row r="58" spans="1:6" x14ac:dyDescent="0.3">
      <c r="A58" s="7" t="s">
        <v>2052</v>
      </c>
      <c r="B58" s="8">
        <v>35314803000103</v>
      </c>
      <c r="C58" s="7" t="s">
        <v>1971</v>
      </c>
      <c r="D58" s="7" t="s">
        <v>2385</v>
      </c>
      <c r="E58" s="7" t="s">
        <v>2053</v>
      </c>
      <c r="F58" s="7" t="s">
        <v>1978</v>
      </c>
    </row>
    <row r="59" spans="1:6" x14ac:dyDescent="0.3">
      <c r="A59" s="7" t="s">
        <v>2054</v>
      </c>
      <c r="B59" s="8">
        <v>11098129000109</v>
      </c>
      <c r="C59" s="7" t="s">
        <v>1971</v>
      </c>
      <c r="D59" s="7" t="s">
        <v>2385</v>
      </c>
      <c r="E59" s="7" t="s">
        <v>2053</v>
      </c>
      <c r="F59" s="7" t="s">
        <v>98</v>
      </c>
    </row>
    <row r="60" spans="1:6" x14ac:dyDescent="0.3">
      <c r="A60" s="7" t="s">
        <v>2055</v>
      </c>
      <c r="B60" s="8">
        <v>37844994000132</v>
      </c>
      <c r="C60" s="7" t="s">
        <v>1971</v>
      </c>
      <c r="D60" s="7" t="s">
        <v>2385</v>
      </c>
      <c r="E60" s="7" t="s">
        <v>2056</v>
      </c>
      <c r="F60" s="7" t="s">
        <v>1980</v>
      </c>
    </row>
    <row r="61" spans="1:6" x14ac:dyDescent="0.3">
      <c r="A61" s="7" t="s">
        <v>2057</v>
      </c>
      <c r="B61" s="8">
        <v>27328750000143</v>
      </c>
      <c r="C61" s="7" t="s">
        <v>1994</v>
      </c>
      <c r="D61" s="7" t="s">
        <v>2385</v>
      </c>
      <c r="E61" s="7" t="s">
        <v>101</v>
      </c>
      <c r="F61" s="7" t="s">
        <v>2058</v>
      </c>
    </row>
    <row r="62" spans="1:6" x14ac:dyDescent="0.3">
      <c r="A62" s="7" t="s">
        <v>2059</v>
      </c>
      <c r="B62" s="8">
        <v>26180316000104</v>
      </c>
      <c r="C62" s="7" t="s">
        <v>1971</v>
      </c>
      <c r="D62" s="7" t="s">
        <v>2385</v>
      </c>
      <c r="E62" s="7" t="s">
        <v>259</v>
      </c>
      <c r="F62" s="7" t="s">
        <v>253</v>
      </c>
    </row>
    <row r="63" spans="1:6" x14ac:dyDescent="0.3">
      <c r="A63" s="7" t="s">
        <v>2060</v>
      </c>
      <c r="B63" s="8">
        <v>17685620000104</v>
      </c>
      <c r="C63" s="7" t="s">
        <v>1971</v>
      </c>
      <c r="D63" s="7" t="s">
        <v>2385</v>
      </c>
      <c r="E63" s="7" t="s">
        <v>2061</v>
      </c>
      <c r="F63" s="7" t="s">
        <v>270</v>
      </c>
    </row>
    <row r="64" spans="1:6" x14ac:dyDescent="0.3">
      <c r="A64" s="7" t="s">
        <v>2062</v>
      </c>
      <c r="B64" s="8">
        <v>30869348000180</v>
      </c>
      <c r="C64" s="7" t="s">
        <v>1971</v>
      </c>
      <c r="D64" s="7" t="s">
        <v>2385</v>
      </c>
      <c r="E64" s="7" t="s">
        <v>2063</v>
      </c>
      <c r="F64" s="7" t="s">
        <v>274</v>
      </c>
    </row>
    <row r="65" spans="1:6" x14ac:dyDescent="0.3">
      <c r="A65" s="7" t="s">
        <v>2064</v>
      </c>
      <c r="B65" s="8">
        <v>37332385000102</v>
      </c>
      <c r="C65" s="7" t="s">
        <v>1971</v>
      </c>
      <c r="D65" s="7" t="s">
        <v>2385</v>
      </c>
      <c r="E65" s="7" t="s">
        <v>2065</v>
      </c>
      <c r="F65" s="7" t="s">
        <v>287</v>
      </c>
    </row>
    <row r="66" spans="1:6" x14ac:dyDescent="0.3">
      <c r="A66" s="7" t="s">
        <v>2066</v>
      </c>
      <c r="B66" s="8">
        <v>40213012000119</v>
      </c>
      <c r="C66" s="7" t="s">
        <v>1971</v>
      </c>
      <c r="D66" s="7" t="s">
        <v>2385</v>
      </c>
      <c r="E66" s="7" t="s">
        <v>2067</v>
      </c>
      <c r="F66" s="7" t="s">
        <v>1978</v>
      </c>
    </row>
    <row r="67" spans="1:6" x14ac:dyDescent="0.3">
      <c r="A67" s="7" t="s">
        <v>2068</v>
      </c>
      <c r="B67" s="8">
        <v>44643002000174</v>
      </c>
      <c r="C67" s="7" t="s">
        <v>1971</v>
      </c>
      <c r="D67" s="7" t="s">
        <v>2385</v>
      </c>
      <c r="E67" s="7" t="s">
        <v>2067</v>
      </c>
      <c r="F67" s="7" t="s">
        <v>2069</v>
      </c>
    </row>
    <row r="68" spans="1:6" x14ac:dyDescent="0.3">
      <c r="A68" s="7" t="s">
        <v>2070</v>
      </c>
      <c r="B68" s="8">
        <v>31340875000166</v>
      </c>
      <c r="C68" s="7" t="s">
        <v>1971</v>
      </c>
      <c r="D68" s="7" t="s">
        <v>2385</v>
      </c>
      <c r="E68" s="7" t="s">
        <v>1394</v>
      </c>
      <c r="F68" s="7" t="s">
        <v>2071</v>
      </c>
    </row>
    <row r="69" spans="1:6" x14ac:dyDescent="0.3">
      <c r="A69" s="7" t="s">
        <v>2072</v>
      </c>
      <c r="B69" s="8">
        <v>12796193000118</v>
      </c>
      <c r="C69" s="7" t="s">
        <v>1971</v>
      </c>
      <c r="D69" s="7" t="s">
        <v>2385</v>
      </c>
      <c r="E69" s="7" t="s">
        <v>2073</v>
      </c>
      <c r="F69" s="7" t="s">
        <v>786</v>
      </c>
    </row>
    <row r="70" spans="1:6" x14ac:dyDescent="0.3">
      <c r="A70" s="7" t="s">
        <v>2074</v>
      </c>
      <c r="B70" s="8">
        <v>31248460000167</v>
      </c>
      <c r="C70" s="7" t="s">
        <v>1971</v>
      </c>
      <c r="D70" s="7" t="s">
        <v>2385</v>
      </c>
      <c r="E70" s="7" t="s">
        <v>2075</v>
      </c>
      <c r="F70" s="7" t="s">
        <v>253</v>
      </c>
    </row>
    <row r="71" spans="1:6" x14ac:dyDescent="0.3">
      <c r="A71" s="7" t="s">
        <v>2076</v>
      </c>
      <c r="B71" s="8">
        <v>41127450000127</v>
      </c>
      <c r="C71" s="7" t="s">
        <v>1971</v>
      </c>
      <c r="D71" s="7" t="s">
        <v>2385</v>
      </c>
      <c r="E71" s="7" t="s">
        <v>2077</v>
      </c>
      <c r="F71" s="7" t="s">
        <v>1991</v>
      </c>
    </row>
    <row r="72" spans="1:6" x14ac:dyDescent="0.3">
      <c r="A72" s="7" t="s">
        <v>2078</v>
      </c>
      <c r="B72" s="8">
        <v>26710546000120</v>
      </c>
      <c r="C72" s="7" t="s">
        <v>1971</v>
      </c>
      <c r="D72" s="7" t="s">
        <v>2385</v>
      </c>
      <c r="E72" s="7" t="s">
        <v>2077</v>
      </c>
      <c r="F72" s="7" t="s">
        <v>16</v>
      </c>
    </row>
    <row r="73" spans="1:6" x14ac:dyDescent="0.3">
      <c r="A73" s="7" t="s">
        <v>2079</v>
      </c>
      <c r="B73" s="8">
        <v>28692448000132</v>
      </c>
      <c r="C73" s="7" t="s">
        <v>1994</v>
      </c>
      <c r="D73" s="7" t="s">
        <v>2385</v>
      </c>
      <c r="E73" s="7" t="s">
        <v>2080</v>
      </c>
      <c r="F73" s="7" t="s">
        <v>274</v>
      </c>
    </row>
    <row r="74" spans="1:6" x14ac:dyDescent="0.3">
      <c r="A74" s="7" t="s">
        <v>2081</v>
      </c>
      <c r="B74" s="8">
        <v>41424063000152</v>
      </c>
      <c r="C74" s="7" t="s">
        <v>1971</v>
      </c>
      <c r="D74" s="7" t="s">
        <v>2385</v>
      </c>
      <c r="E74" s="7" t="s">
        <v>2080</v>
      </c>
      <c r="F74" s="7" t="s">
        <v>274</v>
      </c>
    </row>
    <row r="75" spans="1:6" x14ac:dyDescent="0.3">
      <c r="A75" s="7" t="s">
        <v>2082</v>
      </c>
      <c r="B75" s="8">
        <v>40386490000120</v>
      </c>
      <c r="C75" s="7" t="s">
        <v>1971</v>
      </c>
      <c r="D75" s="7" t="s">
        <v>2385</v>
      </c>
      <c r="E75" s="7" t="s">
        <v>2080</v>
      </c>
      <c r="F75" s="7" t="s">
        <v>2083</v>
      </c>
    </row>
    <row r="76" spans="1:6" x14ac:dyDescent="0.3">
      <c r="A76" s="7" t="s">
        <v>2084</v>
      </c>
      <c r="B76" s="8">
        <v>42014145000191</v>
      </c>
      <c r="C76" s="7" t="s">
        <v>1971</v>
      </c>
      <c r="D76" s="7" t="s">
        <v>2385</v>
      </c>
      <c r="E76" s="7" t="s">
        <v>2080</v>
      </c>
      <c r="F76" s="7" t="s">
        <v>485</v>
      </c>
    </row>
    <row r="77" spans="1:6" x14ac:dyDescent="0.3">
      <c r="A77" s="7" t="s">
        <v>2085</v>
      </c>
      <c r="B77" s="8">
        <v>34793027000109</v>
      </c>
      <c r="C77" s="7" t="s">
        <v>1971</v>
      </c>
      <c r="D77" s="7" t="s">
        <v>2385</v>
      </c>
      <c r="E77" s="7" t="s">
        <v>923</v>
      </c>
      <c r="F77" s="7" t="s">
        <v>1978</v>
      </c>
    </row>
    <row r="78" spans="1:6" x14ac:dyDescent="0.3">
      <c r="A78" s="7" t="s">
        <v>2086</v>
      </c>
      <c r="B78" s="8">
        <v>35610342000108</v>
      </c>
      <c r="C78" s="7" t="s">
        <v>1971</v>
      </c>
      <c r="D78" s="7" t="s">
        <v>2385</v>
      </c>
      <c r="E78" s="7" t="s">
        <v>1309</v>
      </c>
      <c r="F78" s="7" t="s">
        <v>1978</v>
      </c>
    </row>
    <row r="79" spans="1:6" x14ac:dyDescent="0.3">
      <c r="A79" s="7" t="s">
        <v>2087</v>
      </c>
      <c r="B79" s="8">
        <v>29733120000180</v>
      </c>
      <c r="C79" s="7" t="s">
        <v>1971</v>
      </c>
      <c r="D79" s="7" t="s">
        <v>2385</v>
      </c>
      <c r="E79" s="7" t="s">
        <v>1144</v>
      </c>
      <c r="F79" s="7" t="s">
        <v>287</v>
      </c>
    </row>
    <row r="80" spans="1:6" x14ac:dyDescent="0.3">
      <c r="A80" s="7" t="s">
        <v>2088</v>
      </c>
      <c r="B80" s="8">
        <v>41163524000180</v>
      </c>
      <c r="C80" s="7" t="s">
        <v>1971</v>
      </c>
      <c r="D80" s="7" t="s">
        <v>2385</v>
      </c>
      <c r="E80" s="7" t="s">
        <v>154</v>
      </c>
      <c r="F80" s="7" t="s">
        <v>16</v>
      </c>
    </row>
    <row r="81" spans="1:6" x14ac:dyDescent="0.3">
      <c r="A81" s="7" t="s">
        <v>2089</v>
      </c>
      <c r="B81" s="8">
        <v>23339936000147</v>
      </c>
      <c r="C81" s="7" t="s">
        <v>1971</v>
      </c>
      <c r="D81" s="7" t="s">
        <v>2385</v>
      </c>
      <c r="E81" s="7" t="s">
        <v>2090</v>
      </c>
      <c r="F81" s="7" t="s">
        <v>98</v>
      </c>
    </row>
    <row r="82" spans="1:6" x14ac:dyDescent="0.3">
      <c r="A82" s="7" t="s">
        <v>2091</v>
      </c>
      <c r="B82" s="8">
        <v>35363972000125</v>
      </c>
      <c r="C82" s="7" t="s">
        <v>1994</v>
      </c>
      <c r="D82" s="7" t="s">
        <v>2385</v>
      </c>
      <c r="E82" s="7" t="s">
        <v>2090</v>
      </c>
      <c r="F82" s="7" t="s">
        <v>1982</v>
      </c>
    </row>
    <row r="83" spans="1:6" x14ac:dyDescent="0.3">
      <c r="A83" s="7" t="s">
        <v>2092</v>
      </c>
      <c r="B83" s="8">
        <v>23964741000198</v>
      </c>
      <c r="C83" s="7" t="s">
        <v>1971</v>
      </c>
      <c r="D83" s="7" t="s">
        <v>2385</v>
      </c>
      <c r="E83" s="7" t="s">
        <v>2093</v>
      </c>
      <c r="F83" s="7" t="s">
        <v>274</v>
      </c>
    </row>
    <row r="84" spans="1:6" x14ac:dyDescent="0.3">
      <c r="A84" s="7" t="s">
        <v>2094</v>
      </c>
      <c r="B84" s="8">
        <v>27974819000106</v>
      </c>
      <c r="C84" s="7" t="s">
        <v>1994</v>
      </c>
      <c r="D84" s="7" t="s">
        <v>2385</v>
      </c>
      <c r="E84" s="7" t="s">
        <v>2095</v>
      </c>
      <c r="F84" s="7" t="s">
        <v>274</v>
      </c>
    </row>
    <row r="85" spans="1:6" x14ac:dyDescent="0.3">
      <c r="A85" s="7" t="s">
        <v>2096</v>
      </c>
      <c r="B85" s="8">
        <v>9166056000195</v>
      </c>
      <c r="C85" s="7" t="s">
        <v>1994</v>
      </c>
      <c r="D85" s="7" t="s">
        <v>2385</v>
      </c>
      <c r="E85" s="7" t="s">
        <v>2097</v>
      </c>
      <c r="F85" s="7" t="s">
        <v>786</v>
      </c>
    </row>
    <row r="86" spans="1:6" x14ac:dyDescent="0.3">
      <c r="A86" s="7" t="s">
        <v>2098</v>
      </c>
      <c r="B86" s="8">
        <v>23872787000187</v>
      </c>
      <c r="C86" s="7" t="s">
        <v>1971</v>
      </c>
      <c r="D86" s="7" t="s">
        <v>2385</v>
      </c>
      <c r="E86" s="7" t="s">
        <v>2099</v>
      </c>
      <c r="F86" s="7" t="s">
        <v>2100</v>
      </c>
    </row>
    <row r="87" spans="1:6" x14ac:dyDescent="0.3">
      <c r="A87" s="7" t="s">
        <v>2101</v>
      </c>
      <c r="B87" s="8">
        <v>36820361000121</v>
      </c>
      <c r="C87" s="7" t="s">
        <v>1971</v>
      </c>
      <c r="D87" s="7" t="s">
        <v>2385</v>
      </c>
      <c r="E87" s="7" t="s">
        <v>2099</v>
      </c>
      <c r="F87" s="7" t="s">
        <v>270</v>
      </c>
    </row>
    <row r="88" spans="1:6" x14ac:dyDescent="0.3">
      <c r="A88" s="7" t="s">
        <v>2102</v>
      </c>
      <c r="B88" s="8">
        <v>18927174000160</v>
      </c>
      <c r="C88" s="7" t="s">
        <v>1971</v>
      </c>
      <c r="D88" s="7" t="s">
        <v>2385</v>
      </c>
      <c r="E88" s="7" t="s">
        <v>2103</v>
      </c>
      <c r="F88" s="7" t="s">
        <v>253</v>
      </c>
    </row>
    <row r="89" spans="1:6" x14ac:dyDescent="0.3">
      <c r="A89" s="7" t="s">
        <v>2104</v>
      </c>
      <c r="B89" s="8">
        <v>18897562000145</v>
      </c>
      <c r="C89" s="7" t="s">
        <v>1971</v>
      </c>
      <c r="D89" s="7" t="s">
        <v>2385</v>
      </c>
      <c r="E89" s="7" t="s">
        <v>2103</v>
      </c>
      <c r="F89" s="7" t="s">
        <v>2100</v>
      </c>
    </row>
    <row r="90" spans="1:6" x14ac:dyDescent="0.3">
      <c r="A90" s="7" t="s">
        <v>2105</v>
      </c>
      <c r="B90" s="8">
        <v>33701805000111</v>
      </c>
      <c r="C90" s="7" t="s">
        <v>1971</v>
      </c>
      <c r="D90" s="7" t="s">
        <v>2385</v>
      </c>
      <c r="E90" s="7" t="s">
        <v>203</v>
      </c>
      <c r="F90" s="7" t="s">
        <v>1991</v>
      </c>
    </row>
    <row r="91" spans="1:6" x14ac:dyDescent="0.3">
      <c r="A91" s="7" t="s">
        <v>2106</v>
      </c>
      <c r="B91" s="8">
        <v>22759978000174</v>
      </c>
      <c r="C91" s="7" t="s">
        <v>1971</v>
      </c>
      <c r="D91" s="7" t="s">
        <v>2385</v>
      </c>
      <c r="E91" s="7" t="s">
        <v>2049</v>
      </c>
      <c r="F91" s="7" t="s">
        <v>274</v>
      </c>
    </row>
    <row r="92" spans="1:6" x14ac:dyDescent="0.3">
      <c r="A92" s="7" t="s">
        <v>2107</v>
      </c>
      <c r="B92" s="8">
        <v>28516168000173</v>
      </c>
      <c r="C92" s="7" t="s">
        <v>1971</v>
      </c>
      <c r="D92" s="7" t="s">
        <v>2385</v>
      </c>
      <c r="E92" s="7" t="s">
        <v>1011</v>
      </c>
      <c r="F92" s="7" t="s">
        <v>1982</v>
      </c>
    </row>
    <row r="93" spans="1:6" x14ac:dyDescent="0.3">
      <c r="A93" s="7" t="s">
        <v>2108</v>
      </c>
      <c r="B93" s="8">
        <v>23502671000156</v>
      </c>
      <c r="C93" s="7" t="s">
        <v>1971</v>
      </c>
      <c r="D93" s="7" t="s">
        <v>2385</v>
      </c>
      <c r="E93" s="7" t="s">
        <v>2001</v>
      </c>
      <c r="F93" s="7" t="s">
        <v>786</v>
      </c>
    </row>
    <row r="94" spans="1:6" x14ac:dyDescent="0.3">
      <c r="A94" s="7" t="s">
        <v>2109</v>
      </c>
      <c r="B94" s="8">
        <v>20889471000100</v>
      </c>
      <c r="C94" s="7" t="s">
        <v>1971</v>
      </c>
      <c r="D94" s="7" t="s">
        <v>2385</v>
      </c>
      <c r="E94" s="7" t="s">
        <v>2110</v>
      </c>
      <c r="F94" s="7" t="s">
        <v>2100</v>
      </c>
    </row>
    <row r="95" spans="1:6" x14ac:dyDescent="0.3">
      <c r="A95" s="7" t="s">
        <v>2111</v>
      </c>
      <c r="B95" s="8">
        <v>29091970000121</v>
      </c>
      <c r="C95" s="7" t="s">
        <v>1971</v>
      </c>
      <c r="D95" s="7" t="s">
        <v>2385</v>
      </c>
      <c r="E95" s="7" t="s">
        <v>1165</v>
      </c>
      <c r="F95" s="7" t="s">
        <v>1984</v>
      </c>
    </row>
    <row r="96" spans="1:6" x14ac:dyDescent="0.3">
      <c r="A96" s="7" t="s">
        <v>2112</v>
      </c>
      <c r="B96" s="8">
        <v>4616035000100</v>
      </c>
      <c r="C96" s="7" t="s">
        <v>1971</v>
      </c>
      <c r="D96" s="7" t="s">
        <v>2385</v>
      </c>
      <c r="E96" s="7" t="s">
        <v>2110</v>
      </c>
      <c r="F96" s="7" t="s">
        <v>1989</v>
      </c>
    </row>
    <row r="97" spans="1:6" x14ac:dyDescent="0.3">
      <c r="A97" s="7" t="s">
        <v>2113</v>
      </c>
      <c r="B97" s="8">
        <v>39598187000102</v>
      </c>
      <c r="C97" s="7" t="s">
        <v>1971</v>
      </c>
      <c r="D97" s="7" t="s">
        <v>2385</v>
      </c>
      <c r="E97" s="7" t="s">
        <v>2065</v>
      </c>
      <c r="F97" s="7" t="s">
        <v>287</v>
      </c>
    </row>
    <row r="98" spans="1:6" x14ac:dyDescent="0.3">
      <c r="A98" s="7" t="s">
        <v>2114</v>
      </c>
      <c r="B98" s="8">
        <v>13768597000160</v>
      </c>
      <c r="C98" s="7" t="s">
        <v>1971</v>
      </c>
      <c r="D98" s="7" t="s">
        <v>2385</v>
      </c>
      <c r="E98" s="7" t="s">
        <v>2110</v>
      </c>
      <c r="F98" s="7" t="s">
        <v>1991</v>
      </c>
    </row>
    <row r="99" spans="1:6" x14ac:dyDescent="0.3">
      <c r="A99" s="7" t="s">
        <v>2115</v>
      </c>
      <c r="B99" s="8">
        <v>10394850000175</v>
      </c>
      <c r="C99" s="7" t="s">
        <v>1971</v>
      </c>
      <c r="D99" s="7" t="s">
        <v>2385</v>
      </c>
      <c r="E99" s="7" t="s">
        <v>2110</v>
      </c>
      <c r="F99" s="7" t="s">
        <v>2100</v>
      </c>
    </row>
    <row r="100" spans="1:6" x14ac:dyDescent="0.3">
      <c r="A100" s="7" t="s">
        <v>2116</v>
      </c>
      <c r="B100" s="8">
        <v>19959552000150</v>
      </c>
      <c r="C100" s="7" t="s">
        <v>1971</v>
      </c>
      <c r="D100" s="7" t="s">
        <v>2385</v>
      </c>
      <c r="E100" s="7" t="s">
        <v>2110</v>
      </c>
      <c r="F100" s="7" t="s">
        <v>786</v>
      </c>
    </row>
    <row r="101" spans="1:6" x14ac:dyDescent="0.3">
      <c r="A101" s="7" t="s">
        <v>2117</v>
      </c>
      <c r="B101" s="8">
        <v>19922130000100</v>
      </c>
      <c r="C101" s="7" t="s">
        <v>1971</v>
      </c>
      <c r="D101" s="7" t="s">
        <v>2385</v>
      </c>
      <c r="E101" s="7" t="s">
        <v>42</v>
      </c>
      <c r="F101" s="7" t="s">
        <v>786</v>
      </c>
    </row>
    <row r="102" spans="1:6" x14ac:dyDescent="0.3">
      <c r="A102" s="7" t="s">
        <v>2118</v>
      </c>
      <c r="B102" s="8">
        <v>44409267000102</v>
      </c>
      <c r="C102" s="7" t="s">
        <v>1971</v>
      </c>
      <c r="D102" s="7" t="s">
        <v>2385</v>
      </c>
      <c r="E102" s="7" t="s">
        <v>2119</v>
      </c>
      <c r="F102" s="7" t="s">
        <v>287</v>
      </c>
    </row>
    <row r="103" spans="1:6" x14ac:dyDescent="0.3">
      <c r="A103" s="7" t="s">
        <v>2120</v>
      </c>
      <c r="B103" s="8">
        <v>52955280000195</v>
      </c>
      <c r="C103" s="7" t="s">
        <v>1971</v>
      </c>
      <c r="D103" s="7" t="s">
        <v>2385</v>
      </c>
      <c r="E103" s="7" t="s">
        <v>2119</v>
      </c>
      <c r="F103" s="7" t="s">
        <v>2100</v>
      </c>
    </row>
    <row r="104" spans="1:6" x14ac:dyDescent="0.3">
      <c r="A104" s="7" t="s">
        <v>2121</v>
      </c>
      <c r="B104" s="8">
        <v>37355605000105</v>
      </c>
      <c r="C104" s="7" t="s">
        <v>1971</v>
      </c>
      <c r="D104" s="7" t="s">
        <v>2385</v>
      </c>
      <c r="E104" s="7" t="s">
        <v>409</v>
      </c>
      <c r="F104" s="7" t="s">
        <v>1978</v>
      </c>
    </row>
    <row r="105" spans="1:6" x14ac:dyDescent="0.3">
      <c r="A105" s="7" t="s">
        <v>2122</v>
      </c>
      <c r="B105" s="8">
        <v>40882496000199</v>
      </c>
      <c r="C105" s="7" t="s">
        <v>1971</v>
      </c>
      <c r="D105" s="7" t="s">
        <v>2385</v>
      </c>
      <c r="E105" s="7" t="s">
        <v>409</v>
      </c>
      <c r="F105" s="7" t="s">
        <v>98</v>
      </c>
    </row>
    <row r="106" spans="1:6" x14ac:dyDescent="0.3">
      <c r="A106" s="7" t="s">
        <v>2123</v>
      </c>
      <c r="B106" s="8">
        <v>37541379000157</v>
      </c>
      <c r="C106" s="7" t="s">
        <v>1971</v>
      </c>
      <c r="D106" s="7" t="s">
        <v>2385</v>
      </c>
      <c r="E106" s="7" t="s">
        <v>1974</v>
      </c>
      <c r="F106" s="7" t="s">
        <v>287</v>
      </c>
    </row>
    <row r="107" spans="1:6" x14ac:dyDescent="0.3">
      <c r="A107" s="7" t="s">
        <v>2124</v>
      </c>
      <c r="B107" s="8">
        <v>41610515000190</v>
      </c>
      <c r="C107" s="7" t="s">
        <v>1971</v>
      </c>
      <c r="D107" s="7" t="s">
        <v>2385</v>
      </c>
      <c r="E107" s="7" t="s">
        <v>774</v>
      </c>
      <c r="F107" s="7" t="s">
        <v>287</v>
      </c>
    </row>
    <row r="108" spans="1:6" x14ac:dyDescent="0.3">
      <c r="A108" s="7" t="s">
        <v>2125</v>
      </c>
      <c r="B108" s="8">
        <v>30998045000168</v>
      </c>
      <c r="C108" s="7" t="s">
        <v>1971</v>
      </c>
      <c r="D108" s="7" t="s">
        <v>2385</v>
      </c>
      <c r="E108" s="7" t="s">
        <v>774</v>
      </c>
      <c r="F108" s="7" t="s">
        <v>287</v>
      </c>
    </row>
    <row r="109" spans="1:6" x14ac:dyDescent="0.3">
      <c r="A109" s="7" t="s">
        <v>2126</v>
      </c>
      <c r="B109" s="8">
        <v>47020683000102</v>
      </c>
      <c r="C109" s="7" t="s">
        <v>1971</v>
      </c>
      <c r="D109" s="7" t="s">
        <v>2385</v>
      </c>
      <c r="E109" s="7" t="s">
        <v>2127</v>
      </c>
      <c r="F109" s="7" t="s">
        <v>786</v>
      </c>
    </row>
    <row r="110" spans="1:6" x14ac:dyDescent="0.3">
      <c r="A110" s="7" t="s">
        <v>2128</v>
      </c>
      <c r="B110" s="8">
        <v>35939857000156</v>
      </c>
      <c r="C110" s="7" t="s">
        <v>1971</v>
      </c>
      <c r="D110" s="7" t="s">
        <v>2385</v>
      </c>
      <c r="E110" s="7" t="s">
        <v>1977</v>
      </c>
      <c r="F110" s="7" t="s">
        <v>1978</v>
      </c>
    </row>
    <row r="111" spans="1:6" x14ac:dyDescent="0.3">
      <c r="A111" s="7" t="s">
        <v>2129</v>
      </c>
      <c r="B111" s="8">
        <v>32757743000105</v>
      </c>
      <c r="C111" s="7" t="s">
        <v>1994</v>
      </c>
      <c r="D111" s="7" t="s">
        <v>2385</v>
      </c>
      <c r="E111" s="7" t="s">
        <v>1977</v>
      </c>
      <c r="F111" s="7" t="s">
        <v>1978</v>
      </c>
    </row>
    <row r="112" spans="1:6" x14ac:dyDescent="0.3">
      <c r="A112" s="7" t="s">
        <v>2130</v>
      </c>
      <c r="B112" s="8">
        <v>35939700000120</v>
      </c>
      <c r="C112" s="7" t="s">
        <v>1971</v>
      </c>
      <c r="D112" s="7" t="s">
        <v>2385</v>
      </c>
      <c r="E112" s="7" t="s">
        <v>1977</v>
      </c>
      <c r="F112" s="7" t="s">
        <v>1980</v>
      </c>
    </row>
    <row r="113" spans="1:6" x14ac:dyDescent="0.3">
      <c r="A113" s="7" t="s">
        <v>2131</v>
      </c>
      <c r="B113" s="8">
        <v>32761323000194</v>
      </c>
      <c r="C113" s="7" t="s">
        <v>1994</v>
      </c>
      <c r="D113" s="7" t="s">
        <v>2385</v>
      </c>
      <c r="E113" s="7" t="s">
        <v>1977</v>
      </c>
      <c r="F113" s="7" t="s">
        <v>1980</v>
      </c>
    </row>
    <row r="114" spans="1:6" x14ac:dyDescent="0.3">
      <c r="A114" s="7" t="s">
        <v>2132</v>
      </c>
      <c r="B114" s="8">
        <v>40779573000180</v>
      </c>
      <c r="C114" s="7" t="s">
        <v>1971</v>
      </c>
      <c r="D114" s="7" t="s">
        <v>2385</v>
      </c>
      <c r="E114" s="7" t="s">
        <v>2133</v>
      </c>
      <c r="F114" s="7" t="s">
        <v>2083</v>
      </c>
    </row>
    <row r="115" spans="1:6" x14ac:dyDescent="0.3">
      <c r="A115" s="7" t="s">
        <v>2134</v>
      </c>
      <c r="B115" s="8">
        <v>37124157000139</v>
      </c>
      <c r="C115" s="7" t="s">
        <v>1971</v>
      </c>
      <c r="D115" s="7" t="s">
        <v>2385</v>
      </c>
      <c r="E115" s="7" t="s">
        <v>1057</v>
      </c>
      <c r="F115" s="7" t="s">
        <v>2083</v>
      </c>
    </row>
    <row r="116" spans="1:6" x14ac:dyDescent="0.3">
      <c r="A116" s="7" t="s">
        <v>2135</v>
      </c>
      <c r="B116" s="8">
        <v>42794534000187</v>
      </c>
      <c r="C116" s="7" t="s">
        <v>1971</v>
      </c>
      <c r="D116" s="7" t="s">
        <v>2385</v>
      </c>
      <c r="E116" s="7" t="s">
        <v>1986</v>
      </c>
      <c r="F116" s="7" t="s">
        <v>270</v>
      </c>
    </row>
    <row r="117" spans="1:6" x14ac:dyDescent="0.3">
      <c r="A117" s="7" t="s">
        <v>2136</v>
      </c>
      <c r="B117" s="8">
        <v>32318938000140</v>
      </c>
      <c r="C117" s="7" t="s">
        <v>1971</v>
      </c>
      <c r="D117" s="7" t="s">
        <v>2385</v>
      </c>
      <c r="E117" s="7" t="s">
        <v>203</v>
      </c>
      <c r="F117" s="7" t="s">
        <v>786</v>
      </c>
    </row>
    <row r="118" spans="1:6" x14ac:dyDescent="0.3">
      <c r="A118" s="7" t="s">
        <v>2137</v>
      </c>
      <c r="B118" s="8">
        <v>34461754000160</v>
      </c>
      <c r="C118" s="7" t="s">
        <v>1971</v>
      </c>
      <c r="D118" s="7" t="s">
        <v>2385</v>
      </c>
      <c r="E118" s="7" t="s">
        <v>203</v>
      </c>
      <c r="F118" s="7" t="s">
        <v>1978</v>
      </c>
    </row>
    <row r="119" spans="1:6" x14ac:dyDescent="0.3">
      <c r="A119" s="7" t="s">
        <v>2138</v>
      </c>
      <c r="B119" s="8">
        <v>40212715000122</v>
      </c>
      <c r="C119" s="7" t="s">
        <v>1971</v>
      </c>
      <c r="D119" s="7" t="s">
        <v>2385</v>
      </c>
      <c r="E119" s="7" t="s">
        <v>203</v>
      </c>
      <c r="F119" s="7" t="s">
        <v>1991</v>
      </c>
    </row>
    <row r="120" spans="1:6" x14ac:dyDescent="0.3">
      <c r="A120" s="7" t="s">
        <v>2139</v>
      </c>
      <c r="B120" s="8">
        <v>45645218000131</v>
      </c>
      <c r="C120" s="7" t="s">
        <v>1971</v>
      </c>
      <c r="D120" s="7" t="s">
        <v>2385</v>
      </c>
      <c r="E120" s="7" t="s">
        <v>2140</v>
      </c>
      <c r="F120" s="7" t="s">
        <v>287</v>
      </c>
    </row>
    <row r="121" spans="1:6" x14ac:dyDescent="0.3">
      <c r="A121" s="7" t="s">
        <v>2141</v>
      </c>
      <c r="B121" s="8">
        <v>51188983000172</v>
      </c>
      <c r="C121" s="7" t="s">
        <v>1971</v>
      </c>
      <c r="D121" s="7" t="s">
        <v>2385</v>
      </c>
      <c r="E121" s="7" t="s">
        <v>394</v>
      </c>
      <c r="F121" s="7" t="s">
        <v>786</v>
      </c>
    </row>
    <row r="122" spans="1:6" x14ac:dyDescent="0.3">
      <c r="A122" s="7" t="s">
        <v>2142</v>
      </c>
      <c r="B122" s="8">
        <v>35956270000155</v>
      </c>
      <c r="C122" s="7" t="s">
        <v>1971</v>
      </c>
      <c r="D122" s="7" t="s">
        <v>2385</v>
      </c>
      <c r="E122" s="7" t="s">
        <v>1373</v>
      </c>
      <c r="F122" s="7" t="s">
        <v>1978</v>
      </c>
    </row>
    <row r="123" spans="1:6" x14ac:dyDescent="0.3">
      <c r="A123" s="7" t="s">
        <v>2143</v>
      </c>
      <c r="B123" s="8">
        <v>53482542000104</v>
      </c>
      <c r="C123" s="7" t="s">
        <v>1971</v>
      </c>
      <c r="D123" s="7" t="s">
        <v>2385</v>
      </c>
      <c r="E123" s="7" t="s">
        <v>56</v>
      </c>
      <c r="F123" s="7" t="s">
        <v>485</v>
      </c>
    </row>
    <row r="124" spans="1:6" x14ac:dyDescent="0.3">
      <c r="A124" s="7" t="s">
        <v>2144</v>
      </c>
      <c r="B124" s="8">
        <v>45298150000161</v>
      </c>
      <c r="C124" s="7" t="s">
        <v>1971</v>
      </c>
      <c r="D124" s="7" t="s">
        <v>2385</v>
      </c>
      <c r="E124" s="7" t="s">
        <v>269</v>
      </c>
      <c r="F124" s="7" t="s">
        <v>786</v>
      </c>
    </row>
    <row r="125" spans="1:6" x14ac:dyDescent="0.3">
      <c r="A125" s="7" t="s">
        <v>2145</v>
      </c>
      <c r="B125" s="8">
        <v>32847001000162</v>
      </c>
      <c r="C125" s="7" t="s">
        <v>1971</v>
      </c>
      <c r="D125" s="7" t="s">
        <v>2385</v>
      </c>
      <c r="E125" s="7" t="s">
        <v>269</v>
      </c>
      <c r="F125" s="7" t="s">
        <v>786</v>
      </c>
    </row>
    <row r="126" spans="1:6" x14ac:dyDescent="0.3">
      <c r="A126" s="7" t="s">
        <v>2146</v>
      </c>
      <c r="B126" s="8">
        <v>43779069000178</v>
      </c>
      <c r="C126" s="7" t="s">
        <v>1971</v>
      </c>
      <c r="D126" s="7" t="s">
        <v>2385</v>
      </c>
      <c r="E126" s="7" t="s">
        <v>269</v>
      </c>
      <c r="F126" s="7" t="s">
        <v>1978</v>
      </c>
    </row>
    <row r="127" spans="1:6" x14ac:dyDescent="0.3">
      <c r="A127" s="7" t="s">
        <v>2147</v>
      </c>
      <c r="B127" s="8">
        <v>40799759000109</v>
      </c>
      <c r="C127" s="7" t="s">
        <v>1971</v>
      </c>
      <c r="D127" s="7" t="s">
        <v>2385</v>
      </c>
      <c r="E127" s="7" t="s">
        <v>269</v>
      </c>
      <c r="F127" s="7" t="s">
        <v>274</v>
      </c>
    </row>
    <row r="128" spans="1:6" x14ac:dyDescent="0.3">
      <c r="A128" s="7" t="s">
        <v>2148</v>
      </c>
      <c r="B128" s="8">
        <v>39281327000114</v>
      </c>
      <c r="C128" s="7" t="s">
        <v>1994</v>
      </c>
      <c r="D128" s="7" t="s">
        <v>2385</v>
      </c>
      <c r="E128" s="7" t="s">
        <v>2149</v>
      </c>
      <c r="F128" s="7" t="s">
        <v>274</v>
      </c>
    </row>
    <row r="129" spans="1:6" x14ac:dyDescent="0.3">
      <c r="A129" s="7" t="s">
        <v>2150</v>
      </c>
      <c r="B129" s="8">
        <v>45645241000126</v>
      </c>
      <c r="C129" s="7" t="s">
        <v>1971</v>
      </c>
      <c r="D129" s="7" t="s">
        <v>2385</v>
      </c>
      <c r="E129" s="7" t="s">
        <v>2149</v>
      </c>
      <c r="F129" s="7" t="s">
        <v>2100</v>
      </c>
    </row>
    <row r="130" spans="1:6" x14ac:dyDescent="0.3">
      <c r="A130" s="7" t="s">
        <v>2151</v>
      </c>
      <c r="B130" s="8">
        <v>51673830000110</v>
      </c>
      <c r="C130" s="7" t="s">
        <v>1971</v>
      </c>
      <c r="D130" s="7" t="s">
        <v>2385</v>
      </c>
      <c r="E130" s="7" t="s">
        <v>15</v>
      </c>
      <c r="F130" s="7" t="s">
        <v>786</v>
      </c>
    </row>
    <row r="131" spans="1:6" x14ac:dyDescent="0.3">
      <c r="A131" s="7" t="s">
        <v>2152</v>
      </c>
      <c r="B131" s="8">
        <v>41610532000128</v>
      </c>
      <c r="C131" s="7" t="s">
        <v>1971</v>
      </c>
      <c r="D131" s="7" t="s">
        <v>2385</v>
      </c>
      <c r="E131" s="7" t="s">
        <v>2153</v>
      </c>
      <c r="F131" s="7" t="s">
        <v>270</v>
      </c>
    </row>
    <row r="132" spans="1:6" x14ac:dyDescent="0.3">
      <c r="A132" s="7" t="s">
        <v>2154</v>
      </c>
      <c r="B132" s="8">
        <v>51675442000179</v>
      </c>
      <c r="C132" s="7" t="s">
        <v>1971</v>
      </c>
      <c r="D132" s="7" t="s">
        <v>2385</v>
      </c>
      <c r="E132" s="7" t="s">
        <v>742</v>
      </c>
      <c r="F132" s="7" t="s">
        <v>2100</v>
      </c>
    </row>
    <row r="133" spans="1:6" x14ac:dyDescent="0.3">
      <c r="A133" s="7" t="s">
        <v>2155</v>
      </c>
      <c r="B133" s="8">
        <v>52986170000190</v>
      </c>
      <c r="C133" s="7" t="s">
        <v>1971</v>
      </c>
      <c r="D133" s="7" t="s">
        <v>2385</v>
      </c>
      <c r="E133" s="7" t="s">
        <v>742</v>
      </c>
      <c r="F133" s="7" t="s">
        <v>786</v>
      </c>
    </row>
    <row r="134" spans="1:6" x14ac:dyDescent="0.3">
      <c r="A134" s="7" t="s">
        <v>2156</v>
      </c>
      <c r="B134" s="8">
        <v>34187279000186</v>
      </c>
      <c r="C134" s="7" t="s">
        <v>1971</v>
      </c>
      <c r="D134" s="7" t="s">
        <v>2385</v>
      </c>
      <c r="E134" s="7" t="s">
        <v>926</v>
      </c>
      <c r="F134" s="7" t="s">
        <v>1978</v>
      </c>
    </row>
    <row r="135" spans="1:6" x14ac:dyDescent="0.3">
      <c r="A135" s="7" t="s">
        <v>2157</v>
      </c>
      <c r="B135" s="8">
        <v>32892517000129</v>
      </c>
      <c r="C135" s="7" t="s">
        <v>1971</v>
      </c>
      <c r="D135" s="7" t="s">
        <v>2385</v>
      </c>
      <c r="E135" s="7" t="s">
        <v>926</v>
      </c>
      <c r="F135" s="7" t="s">
        <v>1980</v>
      </c>
    </row>
    <row r="136" spans="1:6" x14ac:dyDescent="0.3">
      <c r="A136" s="7" t="s">
        <v>2158</v>
      </c>
      <c r="B136" s="8">
        <v>51675926000118</v>
      </c>
      <c r="C136" s="7" t="s">
        <v>1971</v>
      </c>
      <c r="D136" s="7" t="s">
        <v>2385</v>
      </c>
      <c r="E136" s="7" t="s">
        <v>2159</v>
      </c>
      <c r="F136" s="7" t="s">
        <v>786</v>
      </c>
    </row>
    <row r="137" spans="1:6" x14ac:dyDescent="0.3">
      <c r="A137" s="7" t="s">
        <v>2160</v>
      </c>
      <c r="B137" s="8">
        <v>37396759000145</v>
      </c>
      <c r="C137" s="7" t="s">
        <v>1994</v>
      </c>
      <c r="D137" s="7" t="s">
        <v>2385</v>
      </c>
      <c r="E137" s="7" t="s">
        <v>1060</v>
      </c>
      <c r="F137" s="7" t="s">
        <v>843</v>
      </c>
    </row>
    <row r="138" spans="1:6" x14ac:dyDescent="0.3">
      <c r="A138" s="7" t="s">
        <v>2161</v>
      </c>
      <c r="B138" s="8">
        <v>32319658000157</v>
      </c>
      <c r="C138" s="7" t="s">
        <v>1971</v>
      </c>
      <c r="D138" s="7" t="s">
        <v>2385</v>
      </c>
      <c r="E138" s="7" t="s">
        <v>2004</v>
      </c>
      <c r="F138" s="7" t="s">
        <v>786</v>
      </c>
    </row>
    <row r="139" spans="1:6" x14ac:dyDescent="0.3">
      <c r="A139" s="7" t="s">
        <v>2162</v>
      </c>
      <c r="B139" s="8">
        <v>43779018000146</v>
      </c>
      <c r="C139" s="7" t="s">
        <v>1971</v>
      </c>
      <c r="D139" s="7" t="s">
        <v>2385</v>
      </c>
      <c r="E139" s="7" t="s">
        <v>2004</v>
      </c>
      <c r="F139" s="7" t="s">
        <v>1991</v>
      </c>
    </row>
    <row r="140" spans="1:6" x14ac:dyDescent="0.3">
      <c r="A140" s="7" t="s">
        <v>2163</v>
      </c>
      <c r="B140" s="8">
        <v>35955948000185</v>
      </c>
      <c r="C140" s="7" t="s">
        <v>1971</v>
      </c>
      <c r="D140" s="7" t="s">
        <v>2385</v>
      </c>
      <c r="E140" s="7" t="s">
        <v>2004</v>
      </c>
      <c r="F140" s="7" t="s">
        <v>485</v>
      </c>
    </row>
    <row r="141" spans="1:6" x14ac:dyDescent="0.3">
      <c r="A141" s="7" t="s">
        <v>2164</v>
      </c>
      <c r="B141" s="8">
        <v>32755077000168</v>
      </c>
      <c r="C141" s="7" t="s">
        <v>1994</v>
      </c>
      <c r="D141" s="7" t="s">
        <v>2385</v>
      </c>
      <c r="E141" s="7" t="s">
        <v>2007</v>
      </c>
      <c r="F141" s="7" t="s">
        <v>253</v>
      </c>
    </row>
    <row r="142" spans="1:6" x14ac:dyDescent="0.3">
      <c r="A142" s="7" t="s">
        <v>2165</v>
      </c>
      <c r="B142" s="8">
        <v>37396828000110</v>
      </c>
      <c r="C142" s="7" t="s">
        <v>1994</v>
      </c>
      <c r="D142" s="7" t="s">
        <v>2385</v>
      </c>
      <c r="E142" s="7" t="s">
        <v>2007</v>
      </c>
      <c r="F142" s="7" t="s">
        <v>287</v>
      </c>
    </row>
    <row r="143" spans="1:6" x14ac:dyDescent="0.3">
      <c r="A143" s="7" t="s">
        <v>2166</v>
      </c>
      <c r="B143" s="8">
        <v>36318550000109</v>
      </c>
      <c r="C143" s="7" t="s">
        <v>1971</v>
      </c>
      <c r="D143" s="7" t="s">
        <v>2385</v>
      </c>
      <c r="E143" s="7" t="s">
        <v>2007</v>
      </c>
      <c r="F143" s="7" t="s">
        <v>2083</v>
      </c>
    </row>
    <row r="144" spans="1:6" x14ac:dyDescent="0.3">
      <c r="A144" s="7" t="s">
        <v>2167</v>
      </c>
      <c r="B144" s="8">
        <v>35651477000111</v>
      </c>
      <c r="C144" s="7" t="s">
        <v>1971</v>
      </c>
      <c r="D144" s="7" t="s">
        <v>2385</v>
      </c>
      <c r="E144" s="7" t="s">
        <v>2009</v>
      </c>
      <c r="F144" s="7" t="s">
        <v>98</v>
      </c>
    </row>
    <row r="145" spans="1:6" x14ac:dyDescent="0.3">
      <c r="A145" s="7" t="s">
        <v>2168</v>
      </c>
      <c r="B145" s="8">
        <v>36327214000114</v>
      </c>
      <c r="C145" s="7" t="s">
        <v>1971</v>
      </c>
      <c r="D145" s="7" t="s">
        <v>2385</v>
      </c>
      <c r="E145" s="7" t="s">
        <v>960</v>
      </c>
      <c r="F145" s="7" t="s">
        <v>1978</v>
      </c>
    </row>
    <row r="146" spans="1:6" x14ac:dyDescent="0.3">
      <c r="A146" s="7" t="s">
        <v>2169</v>
      </c>
      <c r="B146" s="8">
        <v>43761805000160</v>
      </c>
      <c r="C146" s="7" t="s">
        <v>1971</v>
      </c>
      <c r="D146" s="7" t="s">
        <v>2385</v>
      </c>
      <c r="E146" s="7" t="s">
        <v>960</v>
      </c>
      <c r="F146" s="7" t="s">
        <v>1982</v>
      </c>
    </row>
    <row r="147" spans="1:6" x14ac:dyDescent="0.3">
      <c r="A147" s="7" t="s">
        <v>2170</v>
      </c>
      <c r="B147" s="8">
        <v>31963337000128</v>
      </c>
      <c r="C147" s="7" t="s">
        <v>1994</v>
      </c>
      <c r="D147" s="7" t="s">
        <v>2385</v>
      </c>
      <c r="E147" s="7" t="s">
        <v>960</v>
      </c>
      <c r="F147" s="7" t="s">
        <v>1982</v>
      </c>
    </row>
    <row r="148" spans="1:6" x14ac:dyDescent="0.3">
      <c r="A148" s="7" t="s">
        <v>2171</v>
      </c>
      <c r="B148" s="8">
        <v>37645515000159</v>
      </c>
      <c r="C148" s="7" t="s">
        <v>1971</v>
      </c>
      <c r="D148" s="7" t="s">
        <v>2385</v>
      </c>
      <c r="E148" s="7" t="s">
        <v>960</v>
      </c>
      <c r="F148" s="7" t="s">
        <v>2011</v>
      </c>
    </row>
    <row r="149" spans="1:6" x14ac:dyDescent="0.3">
      <c r="A149" s="7" t="s">
        <v>2172</v>
      </c>
      <c r="B149" s="8">
        <v>35420731000170</v>
      </c>
      <c r="C149" s="7" t="s">
        <v>1971</v>
      </c>
      <c r="D149" s="7" t="s">
        <v>2385</v>
      </c>
      <c r="E149" s="7" t="s">
        <v>2103</v>
      </c>
      <c r="F149" s="7" t="s">
        <v>270</v>
      </c>
    </row>
    <row r="150" spans="1:6" x14ac:dyDescent="0.3">
      <c r="A150" s="7" t="s">
        <v>2173</v>
      </c>
      <c r="B150" s="8">
        <v>41866111000162</v>
      </c>
      <c r="C150" s="7" t="s">
        <v>1971</v>
      </c>
      <c r="D150" s="7" t="s">
        <v>2385</v>
      </c>
      <c r="E150" s="7" t="s">
        <v>2174</v>
      </c>
      <c r="F150" s="7" t="s">
        <v>2083</v>
      </c>
    </row>
    <row r="151" spans="1:6" x14ac:dyDescent="0.3">
      <c r="A151" s="7" t="s">
        <v>2175</v>
      </c>
      <c r="B151" s="8">
        <v>41802178000133</v>
      </c>
      <c r="C151" s="7" t="s">
        <v>1971</v>
      </c>
      <c r="D151" s="7" t="s">
        <v>2385</v>
      </c>
      <c r="E151" s="7" t="s">
        <v>2174</v>
      </c>
      <c r="F151" s="7" t="s">
        <v>1982</v>
      </c>
    </row>
    <row r="152" spans="1:6" x14ac:dyDescent="0.3">
      <c r="A152" s="7" t="s">
        <v>2176</v>
      </c>
      <c r="B152" s="8">
        <v>35364038000128</v>
      </c>
      <c r="C152" s="7" t="s">
        <v>1994</v>
      </c>
      <c r="D152" s="7" t="s">
        <v>2385</v>
      </c>
      <c r="E152" s="7" t="s">
        <v>431</v>
      </c>
      <c r="F152" s="7" t="s">
        <v>1978</v>
      </c>
    </row>
    <row r="153" spans="1:6" x14ac:dyDescent="0.3">
      <c r="A153" s="7" t="s">
        <v>2177</v>
      </c>
      <c r="B153" s="8">
        <v>40212923000121</v>
      </c>
      <c r="C153" s="7" t="s">
        <v>1971</v>
      </c>
      <c r="D153" s="7" t="s">
        <v>2385</v>
      </c>
      <c r="E153" s="7" t="s">
        <v>943</v>
      </c>
      <c r="F153" s="7" t="s">
        <v>1978</v>
      </c>
    </row>
    <row r="154" spans="1:6" x14ac:dyDescent="0.3">
      <c r="A154" s="7" t="s">
        <v>2178</v>
      </c>
      <c r="B154" s="8">
        <v>42870699000190</v>
      </c>
      <c r="C154" s="7" t="s">
        <v>1971</v>
      </c>
      <c r="D154" s="7" t="s">
        <v>2385</v>
      </c>
      <c r="E154" s="7" t="s">
        <v>943</v>
      </c>
      <c r="F154" s="7" t="s">
        <v>1980</v>
      </c>
    </row>
    <row r="155" spans="1:6" x14ac:dyDescent="0.3">
      <c r="A155" s="7" t="s">
        <v>2179</v>
      </c>
      <c r="B155" s="8">
        <v>32319047000109</v>
      </c>
      <c r="C155" s="7" t="s">
        <v>1971</v>
      </c>
      <c r="D155" s="7" t="s">
        <v>2385</v>
      </c>
      <c r="E155" s="7" t="s">
        <v>2025</v>
      </c>
      <c r="F155" s="7" t="s">
        <v>1980</v>
      </c>
    </row>
    <row r="156" spans="1:6" x14ac:dyDescent="0.3">
      <c r="A156" s="7" t="s">
        <v>2180</v>
      </c>
      <c r="B156" s="8">
        <v>40781467000130</v>
      </c>
      <c r="C156" s="7" t="s">
        <v>1971</v>
      </c>
      <c r="D156" s="7" t="s">
        <v>2385</v>
      </c>
      <c r="E156" s="7" t="s">
        <v>2025</v>
      </c>
      <c r="F156" s="7" t="s">
        <v>2083</v>
      </c>
    </row>
    <row r="157" spans="1:6" x14ac:dyDescent="0.3">
      <c r="A157" s="7" t="s">
        <v>2181</v>
      </c>
      <c r="B157" s="8">
        <v>35956326000171</v>
      </c>
      <c r="C157" s="7" t="s">
        <v>1971</v>
      </c>
      <c r="D157" s="7" t="s">
        <v>2385</v>
      </c>
      <c r="E157" s="7" t="s">
        <v>2182</v>
      </c>
      <c r="F157" s="7" t="s">
        <v>287</v>
      </c>
    </row>
    <row r="158" spans="1:6" x14ac:dyDescent="0.3">
      <c r="A158" s="7" t="s">
        <v>2183</v>
      </c>
      <c r="B158" s="8">
        <v>43215421000142</v>
      </c>
      <c r="C158" s="7" t="s">
        <v>1971</v>
      </c>
      <c r="D158" s="7" t="s">
        <v>2385</v>
      </c>
      <c r="E158" s="7" t="s">
        <v>518</v>
      </c>
      <c r="F158" s="7" t="s">
        <v>274</v>
      </c>
    </row>
    <row r="159" spans="1:6" x14ac:dyDescent="0.3">
      <c r="A159" s="7" t="s">
        <v>2184</v>
      </c>
      <c r="B159" s="8">
        <v>40635018000184</v>
      </c>
      <c r="C159" s="7" t="s">
        <v>1971</v>
      </c>
      <c r="D159" s="7" t="s">
        <v>2385</v>
      </c>
      <c r="E159" s="7" t="s">
        <v>1038</v>
      </c>
      <c r="F159" s="7" t="s">
        <v>274</v>
      </c>
    </row>
    <row r="160" spans="1:6" x14ac:dyDescent="0.3">
      <c r="A160" s="7" t="s">
        <v>2185</v>
      </c>
      <c r="B160" s="8">
        <v>42535297000130</v>
      </c>
      <c r="C160" s="7" t="s">
        <v>1971</v>
      </c>
      <c r="D160" s="7" t="s">
        <v>2385</v>
      </c>
      <c r="E160" s="7" t="s">
        <v>1254</v>
      </c>
      <c r="F160" s="7" t="s">
        <v>98</v>
      </c>
    </row>
    <row r="161" spans="1:6" x14ac:dyDescent="0.3">
      <c r="A161" s="7" t="s">
        <v>2186</v>
      </c>
      <c r="B161" s="8">
        <v>43859993000164</v>
      </c>
      <c r="C161" s="7" t="s">
        <v>1971</v>
      </c>
      <c r="D161" s="7" t="s">
        <v>2385</v>
      </c>
      <c r="E161" s="7" t="s">
        <v>2187</v>
      </c>
      <c r="F161" s="7" t="s">
        <v>2188</v>
      </c>
    </row>
    <row r="162" spans="1:6" x14ac:dyDescent="0.3">
      <c r="A162" s="7" t="s">
        <v>2189</v>
      </c>
      <c r="B162" s="8">
        <v>32847791000186</v>
      </c>
      <c r="C162" s="7" t="s">
        <v>1971</v>
      </c>
      <c r="D162" s="7" t="s">
        <v>2385</v>
      </c>
      <c r="E162" s="7" t="s">
        <v>877</v>
      </c>
      <c r="F162" s="7" t="s">
        <v>843</v>
      </c>
    </row>
    <row r="163" spans="1:6" x14ac:dyDescent="0.3">
      <c r="A163" s="7" t="s">
        <v>2190</v>
      </c>
      <c r="B163" s="8">
        <v>47020660000106</v>
      </c>
      <c r="C163" s="7" t="s">
        <v>1971</v>
      </c>
      <c r="D163" s="7" t="s">
        <v>2385</v>
      </c>
      <c r="E163" s="7" t="s">
        <v>877</v>
      </c>
      <c r="F163" s="7" t="s">
        <v>843</v>
      </c>
    </row>
    <row r="164" spans="1:6" x14ac:dyDescent="0.3">
      <c r="A164" s="7" t="s">
        <v>2191</v>
      </c>
      <c r="B164" s="8">
        <v>44409327000197</v>
      </c>
      <c r="C164" s="7" t="s">
        <v>1971</v>
      </c>
      <c r="D164" s="7" t="s">
        <v>2385</v>
      </c>
      <c r="E164" s="7" t="s">
        <v>1543</v>
      </c>
      <c r="F164" s="7" t="s">
        <v>1980</v>
      </c>
    </row>
    <row r="165" spans="1:6" x14ac:dyDescent="0.3">
      <c r="A165" s="7" t="s">
        <v>2192</v>
      </c>
      <c r="B165" s="8">
        <v>35956641000107</v>
      </c>
      <c r="C165" s="7" t="s">
        <v>1971</v>
      </c>
      <c r="D165" s="7" t="s">
        <v>2385</v>
      </c>
      <c r="E165" s="7" t="s">
        <v>1543</v>
      </c>
      <c r="F165" s="7" t="s">
        <v>1978</v>
      </c>
    </row>
    <row r="166" spans="1:6" x14ac:dyDescent="0.3">
      <c r="A166" s="7" t="s">
        <v>2193</v>
      </c>
      <c r="B166" s="8">
        <v>39992897000112</v>
      </c>
      <c r="C166" s="7" t="s">
        <v>1971</v>
      </c>
      <c r="D166" s="7" t="s">
        <v>2385</v>
      </c>
      <c r="E166" s="7" t="s">
        <v>2194</v>
      </c>
      <c r="F166" s="7" t="s">
        <v>2195</v>
      </c>
    </row>
    <row r="167" spans="1:6" x14ac:dyDescent="0.3">
      <c r="A167" s="7" t="s">
        <v>2196</v>
      </c>
      <c r="B167" s="8">
        <v>40779216000111</v>
      </c>
      <c r="C167" s="7" t="s">
        <v>1971</v>
      </c>
      <c r="D167" s="7" t="s">
        <v>2385</v>
      </c>
      <c r="E167" s="7" t="s">
        <v>2019</v>
      </c>
      <c r="F167" s="7" t="s">
        <v>1978</v>
      </c>
    </row>
    <row r="168" spans="1:6" x14ac:dyDescent="0.3">
      <c r="A168" s="7" t="s">
        <v>2197</v>
      </c>
      <c r="B168" s="8">
        <v>44409353000115</v>
      </c>
      <c r="C168" s="7" t="s">
        <v>1971</v>
      </c>
      <c r="D168" s="7" t="s">
        <v>2385</v>
      </c>
      <c r="E168" s="7" t="s">
        <v>1165</v>
      </c>
      <c r="F168" s="7" t="s">
        <v>786</v>
      </c>
    </row>
    <row r="169" spans="1:6" x14ac:dyDescent="0.3">
      <c r="A169" s="7" t="s">
        <v>2198</v>
      </c>
      <c r="B169" s="8">
        <v>36620088000191</v>
      </c>
      <c r="C169" s="7" t="s">
        <v>1994</v>
      </c>
      <c r="D169" s="7" t="s">
        <v>2385</v>
      </c>
      <c r="E169" s="7" t="s">
        <v>1165</v>
      </c>
      <c r="F169" s="7" t="s">
        <v>287</v>
      </c>
    </row>
    <row r="170" spans="1:6" x14ac:dyDescent="0.3">
      <c r="A170" s="7" t="s">
        <v>2199</v>
      </c>
      <c r="B170" s="8">
        <v>44409430000137</v>
      </c>
      <c r="C170" s="7" t="s">
        <v>1971</v>
      </c>
      <c r="D170" s="7" t="s">
        <v>2385</v>
      </c>
      <c r="E170" s="7" t="s">
        <v>1165</v>
      </c>
      <c r="F170" s="7" t="s">
        <v>98</v>
      </c>
    </row>
    <row r="171" spans="1:6" x14ac:dyDescent="0.3">
      <c r="A171" s="7" t="s">
        <v>2200</v>
      </c>
      <c r="B171" s="8">
        <v>40655014000168</v>
      </c>
      <c r="C171" s="7" t="s">
        <v>1971</v>
      </c>
      <c r="D171" s="7" t="s">
        <v>2385</v>
      </c>
      <c r="E171" s="7" t="s">
        <v>1317</v>
      </c>
      <c r="F171" s="7" t="s">
        <v>1978</v>
      </c>
    </row>
    <row r="172" spans="1:6" x14ac:dyDescent="0.3">
      <c r="A172" s="7" t="s">
        <v>2201</v>
      </c>
      <c r="B172" s="8">
        <v>35955960000190</v>
      </c>
      <c r="C172" s="7" t="s">
        <v>1971</v>
      </c>
      <c r="D172" s="7" t="s">
        <v>2385</v>
      </c>
      <c r="E172" s="7" t="s">
        <v>2045</v>
      </c>
      <c r="F172" s="7" t="s">
        <v>98</v>
      </c>
    </row>
    <row r="173" spans="1:6" x14ac:dyDescent="0.3">
      <c r="A173" s="7" t="s">
        <v>2202</v>
      </c>
      <c r="B173" s="8">
        <v>32849785000168</v>
      </c>
      <c r="C173" s="7" t="s">
        <v>1971</v>
      </c>
      <c r="D173" s="7" t="s">
        <v>2385</v>
      </c>
      <c r="E173" s="7" t="s">
        <v>2203</v>
      </c>
      <c r="F173" s="7" t="s">
        <v>786</v>
      </c>
    </row>
    <row r="174" spans="1:6" x14ac:dyDescent="0.3">
      <c r="A174" s="7" t="s">
        <v>2204</v>
      </c>
      <c r="B174" s="8">
        <v>47020776000137</v>
      </c>
      <c r="C174" s="7" t="s">
        <v>1994</v>
      </c>
      <c r="D174" s="7" t="s">
        <v>2385</v>
      </c>
      <c r="E174" s="7" t="s">
        <v>2047</v>
      </c>
      <c r="F174" s="7" t="s">
        <v>2100</v>
      </c>
    </row>
    <row r="175" spans="1:6" x14ac:dyDescent="0.3">
      <c r="A175" s="7" t="s">
        <v>2205</v>
      </c>
      <c r="B175" s="8">
        <v>45756511000176</v>
      </c>
      <c r="C175" s="7" t="s">
        <v>1971</v>
      </c>
      <c r="D175" s="7" t="s">
        <v>2385</v>
      </c>
      <c r="E175" s="7" t="s">
        <v>2047</v>
      </c>
      <c r="F175" s="7" t="s">
        <v>287</v>
      </c>
    </row>
    <row r="176" spans="1:6" x14ac:dyDescent="0.3">
      <c r="A176" s="7" t="s">
        <v>2206</v>
      </c>
      <c r="B176" s="8">
        <v>50236261000183</v>
      </c>
      <c r="C176" s="7" t="s">
        <v>1971</v>
      </c>
      <c r="D176" s="7" t="s">
        <v>2385</v>
      </c>
      <c r="E176" s="7" t="s">
        <v>2047</v>
      </c>
      <c r="F176" s="7" t="s">
        <v>2100</v>
      </c>
    </row>
    <row r="177" spans="1:6" x14ac:dyDescent="0.3">
      <c r="A177" s="7" t="s">
        <v>2207</v>
      </c>
      <c r="B177" s="8">
        <v>49227982000148</v>
      </c>
      <c r="C177" s="7" t="s">
        <v>1971</v>
      </c>
      <c r="D177" s="7" t="s">
        <v>2385</v>
      </c>
      <c r="E177" s="7" t="s">
        <v>2047</v>
      </c>
      <c r="F177" s="7" t="s">
        <v>786</v>
      </c>
    </row>
    <row r="178" spans="1:6" x14ac:dyDescent="0.3">
      <c r="A178" s="7" t="s">
        <v>2208</v>
      </c>
      <c r="B178" s="8">
        <v>47020727000102</v>
      </c>
      <c r="C178" s="7" t="s">
        <v>1971</v>
      </c>
      <c r="D178" s="7" t="s">
        <v>2385</v>
      </c>
      <c r="E178" s="7" t="s">
        <v>2047</v>
      </c>
      <c r="F178" s="7" t="s">
        <v>485</v>
      </c>
    </row>
    <row r="179" spans="1:6" x14ac:dyDescent="0.3">
      <c r="A179" s="7" t="s">
        <v>2209</v>
      </c>
      <c r="B179" s="8">
        <v>32319225000100</v>
      </c>
      <c r="C179" s="7" t="s">
        <v>1971</v>
      </c>
      <c r="D179" s="7" t="s">
        <v>2385</v>
      </c>
      <c r="E179" s="7" t="s">
        <v>2049</v>
      </c>
      <c r="F179" s="7" t="s">
        <v>16</v>
      </c>
    </row>
    <row r="180" spans="1:6" x14ac:dyDescent="0.3">
      <c r="A180" s="7" t="s">
        <v>2210</v>
      </c>
      <c r="B180" s="8">
        <v>35704530000103</v>
      </c>
      <c r="C180" s="7" t="s">
        <v>1971</v>
      </c>
      <c r="D180" s="7" t="s">
        <v>2385</v>
      </c>
      <c r="E180" s="7" t="s">
        <v>2049</v>
      </c>
      <c r="F180" s="7" t="s">
        <v>1978</v>
      </c>
    </row>
    <row r="181" spans="1:6" x14ac:dyDescent="0.3">
      <c r="A181" s="7" t="s">
        <v>2211</v>
      </c>
      <c r="B181" s="8">
        <v>34474500000187</v>
      </c>
      <c r="C181" s="7" t="s">
        <v>1971</v>
      </c>
      <c r="D181" s="7" t="s">
        <v>2385</v>
      </c>
      <c r="E181" s="7" t="s">
        <v>2049</v>
      </c>
      <c r="F181" s="7" t="s">
        <v>274</v>
      </c>
    </row>
    <row r="182" spans="1:6" x14ac:dyDescent="0.3">
      <c r="A182" s="7" t="s">
        <v>2212</v>
      </c>
      <c r="B182" s="8">
        <v>44815039000132</v>
      </c>
      <c r="C182" s="7" t="s">
        <v>1971</v>
      </c>
      <c r="D182" s="7" t="s">
        <v>2385</v>
      </c>
      <c r="E182" s="7" t="s">
        <v>97</v>
      </c>
      <c r="F182" s="7" t="s">
        <v>485</v>
      </c>
    </row>
    <row r="183" spans="1:6" x14ac:dyDescent="0.3">
      <c r="A183" s="7" t="s">
        <v>2213</v>
      </c>
      <c r="B183" s="8">
        <v>44434888000146</v>
      </c>
      <c r="C183" s="7" t="s">
        <v>1971</v>
      </c>
      <c r="D183" s="7" t="s">
        <v>2385</v>
      </c>
      <c r="E183" s="7" t="s">
        <v>753</v>
      </c>
      <c r="F183" s="7" t="s">
        <v>1991</v>
      </c>
    </row>
    <row r="184" spans="1:6" x14ac:dyDescent="0.3">
      <c r="A184" s="7" t="s">
        <v>2214</v>
      </c>
      <c r="B184" s="8">
        <v>40781292000161</v>
      </c>
      <c r="C184" s="7" t="s">
        <v>1971</v>
      </c>
      <c r="D184" s="7" t="s">
        <v>2385</v>
      </c>
      <c r="E184" s="7" t="s">
        <v>753</v>
      </c>
      <c r="F184" s="7" t="s">
        <v>1982</v>
      </c>
    </row>
    <row r="185" spans="1:6" x14ac:dyDescent="0.3">
      <c r="A185" s="7" t="s">
        <v>2215</v>
      </c>
      <c r="B185" s="8">
        <v>30898110000183</v>
      </c>
      <c r="C185" s="7" t="s">
        <v>1971</v>
      </c>
      <c r="D185" s="7" t="s">
        <v>2385</v>
      </c>
      <c r="E185" s="7" t="s">
        <v>753</v>
      </c>
      <c r="F185" s="7" t="s">
        <v>843</v>
      </c>
    </row>
    <row r="186" spans="1:6" x14ac:dyDescent="0.3">
      <c r="A186" s="7" t="s">
        <v>2216</v>
      </c>
      <c r="B186" s="8">
        <v>40635009000193</v>
      </c>
      <c r="C186" s="7" t="s">
        <v>1971</v>
      </c>
      <c r="D186" s="7" t="s">
        <v>2385</v>
      </c>
      <c r="E186" s="7" t="s">
        <v>753</v>
      </c>
      <c r="F186" s="7" t="s">
        <v>2071</v>
      </c>
    </row>
    <row r="187" spans="1:6" x14ac:dyDescent="0.3">
      <c r="A187" s="7" t="s">
        <v>2217</v>
      </c>
      <c r="B187" s="8">
        <v>40679129000192</v>
      </c>
      <c r="C187" s="7" t="s">
        <v>1971</v>
      </c>
      <c r="D187" s="7" t="s">
        <v>2385</v>
      </c>
      <c r="E187" s="7" t="s">
        <v>1137</v>
      </c>
      <c r="F187" s="7" t="s">
        <v>98</v>
      </c>
    </row>
    <row r="188" spans="1:6" x14ac:dyDescent="0.3">
      <c r="A188" s="7" t="s">
        <v>2218</v>
      </c>
      <c r="B188" s="8">
        <v>42847502000100</v>
      </c>
      <c r="C188" s="7" t="s">
        <v>1971</v>
      </c>
      <c r="D188" s="7" t="s">
        <v>2385</v>
      </c>
      <c r="E188" s="7" t="s">
        <v>1137</v>
      </c>
      <c r="F188" s="7" t="s">
        <v>287</v>
      </c>
    </row>
    <row r="189" spans="1:6" x14ac:dyDescent="0.3">
      <c r="A189" s="7" t="s">
        <v>2219</v>
      </c>
      <c r="B189" s="8">
        <v>43636203000181</v>
      </c>
      <c r="C189" s="7" t="s">
        <v>1971</v>
      </c>
      <c r="D189" s="7" t="s">
        <v>2385</v>
      </c>
      <c r="E189" s="7" t="s">
        <v>247</v>
      </c>
      <c r="F189" s="7" t="s">
        <v>786</v>
      </c>
    </row>
    <row r="190" spans="1:6" x14ac:dyDescent="0.3">
      <c r="A190" s="7" t="s">
        <v>2220</v>
      </c>
      <c r="B190" s="8">
        <v>35162484000150</v>
      </c>
      <c r="C190" s="7" t="s">
        <v>1971</v>
      </c>
      <c r="D190" s="7" t="s">
        <v>2385</v>
      </c>
      <c r="E190" s="7" t="s">
        <v>247</v>
      </c>
      <c r="F190" s="7" t="s">
        <v>253</v>
      </c>
    </row>
    <row r="191" spans="1:6" x14ac:dyDescent="0.3">
      <c r="A191" s="7" t="s">
        <v>2221</v>
      </c>
      <c r="B191" s="8">
        <v>37728799000147</v>
      </c>
      <c r="C191" s="7" t="s">
        <v>1971</v>
      </c>
      <c r="D191" s="7" t="s">
        <v>2385</v>
      </c>
      <c r="E191" s="7" t="s">
        <v>247</v>
      </c>
      <c r="F191" s="7" t="s">
        <v>287</v>
      </c>
    </row>
    <row r="192" spans="1:6" x14ac:dyDescent="0.3">
      <c r="A192" s="7" t="s">
        <v>2222</v>
      </c>
      <c r="B192" s="8">
        <v>52998678000109</v>
      </c>
      <c r="C192" s="7" t="s">
        <v>1971</v>
      </c>
      <c r="D192" s="7" t="s">
        <v>2385</v>
      </c>
      <c r="E192" s="7" t="s">
        <v>247</v>
      </c>
      <c r="F192" s="7" t="s">
        <v>2100</v>
      </c>
    </row>
    <row r="193" spans="1:6" x14ac:dyDescent="0.3">
      <c r="A193" s="7" t="s">
        <v>2223</v>
      </c>
      <c r="B193" s="8">
        <v>37053502000190</v>
      </c>
      <c r="C193" s="7" t="s">
        <v>1971</v>
      </c>
      <c r="D193" s="7" t="s">
        <v>2385</v>
      </c>
      <c r="E193" s="7" t="s">
        <v>247</v>
      </c>
      <c r="F193" s="7" t="s">
        <v>2100</v>
      </c>
    </row>
    <row r="194" spans="1:6" x14ac:dyDescent="0.3">
      <c r="A194" s="7" t="s">
        <v>2224</v>
      </c>
      <c r="B194" s="8">
        <v>32973280000100</v>
      </c>
      <c r="C194" s="7" t="s">
        <v>1971</v>
      </c>
      <c r="D194" s="7" t="s">
        <v>2385</v>
      </c>
      <c r="E194" s="7" t="s">
        <v>247</v>
      </c>
      <c r="F194" s="7" t="s">
        <v>1978</v>
      </c>
    </row>
    <row r="195" spans="1:6" x14ac:dyDescent="0.3">
      <c r="A195" s="7" t="s">
        <v>2225</v>
      </c>
      <c r="B195" s="8">
        <v>32864403000175</v>
      </c>
      <c r="C195" s="7" t="s">
        <v>1971</v>
      </c>
      <c r="D195" s="7" t="s">
        <v>2385</v>
      </c>
      <c r="E195" s="7" t="s">
        <v>247</v>
      </c>
      <c r="F195" s="7" t="s">
        <v>274</v>
      </c>
    </row>
    <row r="196" spans="1:6" x14ac:dyDescent="0.3">
      <c r="A196" s="7" t="s">
        <v>2226</v>
      </c>
      <c r="B196" s="8">
        <v>36352287000166</v>
      </c>
      <c r="C196" s="7" t="s">
        <v>1971</v>
      </c>
      <c r="D196" s="7" t="s">
        <v>2385</v>
      </c>
      <c r="E196" s="7" t="s">
        <v>1324</v>
      </c>
      <c r="F196" s="7" t="s">
        <v>1978</v>
      </c>
    </row>
    <row r="197" spans="1:6" x14ac:dyDescent="0.3">
      <c r="A197" s="7" t="s">
        <v>2227</v>
      </c>
      <c r="B197" s="8">
        <v>34462068000104</v>
      </c>
      <c r="C197" s="7" t="s">
        <v>1971</v>
      </c>
      <c r="D197" s="7" t="s">
        <v>2385</v>
      </c>
      <c r="E197" s="7" t="s">
        <v>2053</v>
      </c>
      <c r="F197" s="7" t="s">
        <v>1978</v>
      </c>
    </row>
    <row r="198" spans="1:6" x14ac:dyDescent="0.3">
      <c r="A198" s="7" t="s">
        <v>2228</v>
      </c>
      <c r="B198" s="8">
        <v>27793095000102</v>
      </c>
      <c r="C198" s="7" t="s">
        <v>1971</v>
      </c>
      <c r="D198" s="7" t="s">
        <v>2385</v>
      </c>
      <c r="E198" s="7" t="s">
        <v>2053</v>
      </c>
      <c r="F198" s="7" t="s">
        <v>1980</v>
      </c>
    </row>
    <row r="199" spans="1:6" x14ac:dyDescent="0.3">
      <c r="A199" s="7" t="s">
        <v>2229</v>
      </c>
      <c r="B199" s="8">
        <v>45645166000101</v>
      </c>
      <c r="C199" s="7" t="s">
        <v>1971</v>
      </c>
      <c r="D199" s="7" t="s">
        <v>2385</v>
      </c>
      <c r="E199" s="7" t="s">
        <v>184</v>
      </c>
      <c r="F199" s="7" t="s">
        <v>287</v>
      </c>
    </row>
    <row r="200" spans="1:6" x14ac:dyDescent="0.3">
      <c r="A200" s="7" t="s">
        <v>2230</v>
      </c>
      <c r="B200" s="8">
        <v>34287126000100</v>
      </c>
      <c r="C200" s="7" t="s">
        <v>1994</v>
      </c>
      <c r="D200" s="7" t="s">
        <v>2385</v>
      </c>
      <c r="E200" s="7" t="s">
        <v>184</v>
      </c>
      <c r="F200" s="7" t="s">
        <v>98</v>
      </c>
    </row>
    <row r="201" spans="1:6" x14ac:dyDescent="0.3">
      <c r="A201" s="7" t="s">
        <v>2231</v>
      </c>
      <c r="B201" s="8">
        <v>42195844000185</v>
      </c>
      <c r="C201" s="7" t="s">
        <v>1971</v>
      </c>
      <c r="D201" s="7" t="s">
        <v>2385</v>
      </c>
      <c r="E201" s="7" t="s">
        <v>184</v>
      </c>
      <c r="F201" s="7" t="s">
        <v>786</v>
      </c>
    </row>
    <row r="202" spans="1:6" x14ac:dyDescent="0.3">
      <c r="A202" s="7" t="s">
        <v>2232</v>
      </c>
      <c r="B202" s="8">
        <v>47033051000183</v>
      </c>
      <c r="C202" s="7" t="s">
        <v>1971</v>
      </c>
      <c r="D202" s="7" t="s">
        <v>2385</v>
      </c>
      <c r="E202" s="7" t="s">
        <v>2056</v>
      </c>
      <c r="F202" s="7" t="s">
        <v>1978</v>
      </c>
    </row>
    <row r="203" spans="1:6" x14ac:dyDescent="0.3">
      <c r="A203" s="7" t="s">
        <v>2233</v>
      </c>
      <c r="B203" s="8">
        <v>43860692000150</v>
      </c>
      <c r="C203" s="7" t="s">
        <v>1971</v>
      </c>
      <c r="D203" s="7" t="s">
        <v>2385</v>
      </c>
      <c r="E203" s="7" t="s">
        <v>2056</v>
      </c>
      <c r="F203" s="7" t="s">
        <v>1980</v>
      </c>
    </row>
    <row r="204" spans="1:6" x14ac:dyDescent="0.3">
      <c r="A204" s="7" t="s">
        <v>2234</v>
      </c>
      <c r="B204" s="8">
        <v>40682081000171</v>
      </c>
      <c r="C204" s="7" t="s">
        <v>1971</v>
      </c>
      <c r="D204" s="7" t="s">
        <v>2385</v>
      </c>
      <c r="E204" s="7" t="s">
        <v>2235</v>
      </c>
      <c r="F204" s="7" t="s">
        <v>450</v>
      </c>
    </row>
    <row r="205" spans="1:6" x14ac:dyDescent="0.3">
      <c r="A205" s="7" t="s">
        <v>2236</v>
      </c>
      <c r="B205" s="8">
        <v>45645112000138</v>
      </c>
      <c r="C205" s="7" t="s">
        <v>1971</v>
      </c>
      <c r="D205" s="7" t="s">
        <v>2385</v>
      </c>
      <c r="E205" s="7" t="s">
        <v>26</v>
      </c>
      <c r="F205" s="7" t="s">
        <v>2100</v>
      </c>
    </row>
    <row r="206" spans="1:6" x14ac:dyDescent="0.3">
      <c r="A206" s="7" t="s">
        <v>2237</v>
      </c>
      <c r="B206" s="8">
        <v>32385140000111</v>
      </c>
      <c r="C206" s="7" t="s">
        <v>1971</v>
      </c>
      <c r="D206" s="7" t="s">
        <v>2385</v>
      </c>
      <c r="E206" s="7" t="s">
        <v>26</v>
      </c>
      <c r="F206" s="7" t="s">
        <v>786</v>
      </c>
    </row>
    <row r="207" spans="1:6" x14ac:dyDescent="0.3">
      <c r="A207" s="7" t="s">
        <v>2238</v>
      </c>
      <c r="B207" s="8">
        <v>36327253000111</v>
      </c>
      <c r="C207" s="7" t="s">
        <v>1971</v>
      </c>
      <c r="D207" s="7" t="s">
        <v>2385</v>
      </c>
      <c r="E207" s="7" t="s">
        <v>978</v>
      </c>
      <c r="F207" s="7" t="s">
        <v>2083</v>
      </c>
    </row>
    <row r="208" spans="1:6" x14ac:dyDescent="0.3">
      <c r="A208" s="7" t="s">
        <v>2239</v>
      </c>
      <c r="B208" s="8">
        <v>33345639000168</v>
      </c>
      <c r="C208" s="7" t="s">
        <v>1994</v>
      </c>
      <c r="D208" s="7" t="s">
        <v>2385</v>
      </c>
      <c r="E208" s="7" t="s">
        <v>2240</v>
      </c>
      <c r="F208" s="7" t="s">
        <v>274</v>
      </c>
    </row>
    <row r="209" spans="1:6" x14ac:dyDescent="0.3">
      <c r="A209" s="7" t="s">
        <v>2241</v>
      </c>
      <c r="B209" s="8">
        <v>36318499000127</v>
      </c>
      <c r="C209" s="7" t="s">
        <v>1994</v>
      </c>
      <c r="D209" s="7" t="s">
        <v>2385</v>
      </c>
      <c r="E209" s="7" t="s">
        <v>2240</v>
      </c>
      <c r="F209" s="7" t="s">
        <v>1978</v>
      </c>
    </row>
    <row r="210" spans="1:6" x14ac:dyDescent="0.3">
      <c r="A210" s="7" t="s">
        <v>2242</v>
      </c>
      <c r="B210" s="8">
        <v>34475121000101</v>
      </c>
      <c r="C210" s="7" t="s">
        <v>1971</v>
      </c>
      <c r="D210" s="7" t="s">
        <v>2385</v>
      </c>
      <c r="E210" s="7" t="s">
        <v>1350</v>
      </c>
      <c r="F210" s="7" t="s">
        <v>1978</v>
      </c>
    </row>
    <row r="211" spans="1:6" x14ac:dyDescent="0.3">
      <c r="A211" s="7" t="s">
        <v>2243</v>
      </c>
      <c r="B211" s="8">
        <v>37037432000187</v>
      </c>
      <c r="C211" s="7" t="s">
        <v>1971</v>
      </c>
      <c r="D211" s="7" t="s">
        <v>2385</v>
      </c>
      <c r="E211" s="7" t="s">
        <v>957</v>
      </c>
      <c r="F211" s="7" t="s">
        <v>1978</v>
      </c>
    </row>
    <row r="212" spans="1:6" x14ac:dyDescent="0.3">
      <c r="A212" s="7" t="s">
        <v>2244</v>
      </c>
      <c r="B212" s="8">
        <v>38249045000177</v>
      </c>
      <c r="C212" s="7" t="s">
        <v>1971</v>
      </c>
      <c r="D212" s="7" t="s">
        <v>2385</v>
      </c>
      <c r="E212" s="7" t="s">
        <v>259</v>
      </c>
      <c r="F212" s="7" t="s">
        <v>253</v>
      </c>
    </row>
    <row r="213" spans="1:6" x14ac:dyDescent="0.3">
      <c r="A213" s="7" t="s">
        <v>2245</v>
      </c>
      <c r="B213" s="8">
        <v>38035023000104</v>
      </c>
      <c r="C213" s="7" t="s">
        <v>1971</v>
      </c>
      <c r="D213" s="7" t="s">
        <v>2385</v>
      </c>
      <c r="E213" s="7" t="s">
        <v>259</v>
      </c>
      <c r="F213" s="7" t="s">
        <v>2083</v>
      </c>
    </row>
    <row r="214" spans="1:6" x14ac:dyDescent="0.3">
      <c r="A214" s="7" t="s">
        <v>2246</v>
      </c>
      <c r="B214" s="8">
        <v>43423418000114</v>
      </c>
      <c r="C214" s="7" t="s">
        <v>1994</v>
      </c>
      <c r="D214" s="7" t="s">
        <v>2385</v>
      </c>
      <c r="E214" s="7" t="s">
        <v>2247</v>
      </c>
      <c r="F214" s="7" t="s">
        <v>2011</v>
      </c>
    </row>
    <row r="215" spans="1:6" x14ac:dyDescent="0.3">
      <c r="A215" s="7" t="s">
        <v>2248</v>
      </c>
      <c r="B215" s="8">
        <v>40780979000182</v>
      </c>
      <c r="C215" s="7" t="s">
        <v>1971</v>
      </c>
      <c r="D215" s="7" t="s">
        <v>2385</v>
      </c>
      <c r="E215" s="7" t="s">
        <v>2061</v>
      </c>
      <c r="F215" s="7" t="s">
        <v>253</v>
      </c>
    </row>
    <row r="216" spans="1:6" x14ac:dyDescent="0.3">
      <c r="A216" s="7" t="s">
        <v>2249</v>
      </c>
      <c r="B216" s="8">
        <v>32312361000160</v>
      </c>
      <c r="C216" s="7" t="s">
        <v>1971</v>
      </c>
      <c r="D216" s="7" t="s">
        <v>2385</v>
      </c>
      <c r="E216" s="7" t="s">
        <v>2061</v>
      </c>
      <c r="F216" s="7" t="s">
        <v>270</v>
      </c>
    </row>
    <row r="217" spans="1:6" x14ac:dyDescent="0.3">
      <c r="A217" s="7" t="s">
        <v>2250</v>
      </c>
      <c r="B217" s="8">
        <v>38236291000194</v>
      </c>
      <c r="C217" s="7" t="s">
        <v>1971</v>
      </c>
      <c r="D217" s="7" t="s">
        <v>2385</v>
      </c>
      <c r="E217" s="7" t="s">
        <v>1314</v>
      </c>
      <c r="F217" s="7" t="s">
        <v>2083</v>
      </c>
    </row>
    <row r="218" spans="1:6" x14ac:dyDescent="0.3">
      <c r="A218" s="7" t="s">
        <v>2251</v>
      </c>
      <c r="B218" s="8">
        <v>39958567000100</v>
      </c>
      <c r="C218" s="7" t="s">
        <v>1971</v>
      </c>
      <c r="D218" s="7" t="s">
        <v>2385</v>
      </c>
      <c r="E218" s="7" t="s">
        <v>1314</v>
      </c>
      <c r="F218" s="7" t="s">
        <v>1978</v>
      </c>
    </row>
    <row r="219" spans="1:6" x14ac:dyDescent="0.3">
      <c r="A219" s="7" t="s">
        <v>2252</v>
      </c>
      <c r="B219" s="8">
        <v>37396739000174</v>
      </c>
      <c r="C219" s="7" t="s">
        <v>1994</v>
      </c>
      <c r="D219" s="7" t="s">
        <v>2385</v>
      </c>
      <c r="E219" s="7" t="s">
        <v>2063</v>
      </c>
      <c r="F219" s="7" t="s">
        <v>2083</v>
      </c>
    </row>
    <row r="220" spans="1:6" x14ac:dyDescent="0.3">
      <c r="A220" s="7" t="s">
        <v>2253</v>
      </c>
      <c r="B220" s="8">
        <v>33755685000135</v>
      </c>
      <c r="C220" s="7" t="s">
        <v>1971</v>
      </c>
      <c r="D220" s="7" t="s">
        <v>2385</v>
      </c>
      <c r="E220" s="7" t="s">
        <v>2254</v>
      </c>
      <c r="F220" s="7" t="s">
        <v>287</v>
      </c>
    </row>
    <row r="221" spans="1:6" x14ac:dyDescent="0.3">
      <c r="A221" s="7" t="s">
        <v>2255</v>
      </c>
      <c r="B221" s="8">
        <v>33796214000175</v>
      </c>
      <c r="C221" s="7" t="s">
        <v>1994</v>
      </c>
      <c r="D221" s="7" t="s">
        <v>2385</v>
      </c>
      <c r="E221" s="7" t="s">
        <v>2256</v>
      </c>
      <c r="F221" s="7" t="s">
        <v>1978</v>
      </c>
    </row>
    <row r="222" spans="1:6" x14ac:dyDescent="0.3">
      <c r="A222" s="7" t="s">
        <v>2257</v>
      </c>
      <c r="B222" s="8">
        <v>34400740000137</v>
      </c>
      <c r="C222" s="7" t="s">
        <v>1971</v>
      </c>
      <c r="D222" s="7" t="s">
        <v>2385</v>
      </c>
      <c r="E222" s="7" t="s">
        <v>162</v>
      </c>
      <c r="F222" s="7" t="s">
        <v>287</v>
      </c>
    </row>
    <row r="223" spans="1:6" x14ac:dyDescent="0.3">
      <c r="A223" s="7" t="s">
        <v>2258</v>
      </c>
      <c r="B223" s="8">
        <v>45089750000110</v>
      </c>
      <c r="C223" s="7" t="s">
        <v>1994</v>
      </c>
      <c r="D223" s="7" t="s">
        <v>2385</v>
      </c>
      <c r="E223" s="7" t="s">
        <v>2259</v>
      </c>
      <c r="F223" s="7" t="s">
        <v>786</v>
      </c>
    </row>
    <row r="224" spans="1:6" x14ac:dyDescent="0.3">
      <c r="A224" s="7" t="s">
        <v>2260</v>
      </c>
      <c r="B224" s="8">
        <v>46948233000111</v>
      </c>
      <c r="C224" s="7" t="s">
        <v>1971</v>
      </c>
      <c r="D224" s="7" t="s">
        <v>2385</v>
      </c>
      <c r="E224" s="7" t="s">
        <v>2261</v>
      </c>
      <c r="F224" s="7" t="s">
        <v>274</v>
      </c>
    </row>
    <row r="225" spans="1:6" x14ac:dyDescent="0.3">
      <c r="A225" s="7" t="s">
        <v>2262</v>
      </c>
      <c r="B225" s="8">
        <v>31506529000105</v>
      </c>
      <c r="C225" s="7" t="s">
        <v>1994</v>
      </c>
      <c r="D225" s="7" t="s">
        <v>2385</v>
      </c>
      <c r="E225" s="7" t="s">
        <v>264</v>
      </c>
      <c r="F225" s="7" t="s">
        <v>786</v>
      </c>
    </row>
    <row r="226" spans="1:6" x14ac:dyDescent="0.3">
      <c r="A226" s="7" t="s">
        <v>2263</v>
      </c>
      <c r="B226" s="8">
        <v>35956874000100</v>
      </c>
      <c r="C226" s="7" t="s">
        <v>1994</v>
      </c>
      <c r="D226" s="7" t="s">
        <v>2385</v>
      </c>
      <c r="E226" s="7" t="s">
        <v>264</v>
      </c>
      <c r="F226" s="7" t="s">
        <v>485</v>
      </c>
    </row>
    <row r="227" spans="1:6" x14ac:dyDescent="0.3">
      <c r="A227" s="7" t="s">
        <v>2264</v>
      </c>
      <c r="B227" s="8">
        <v>44157016000188</v>
      </c>
      <c r="C227" s="7" t="s">
        <v>1971</v>
      </c>
      <c r="D227" s="7" t="s">
        <v>2385</v>
      </c>
      <c r="E227" s="7" t="s">
        <v>934</v>
      </c>
      <c r="F227" s="7" t="s">
        <v>1982</v>
      </c>
    </row>
    <row r="228" spans="1:6" x14ac:dyDescent="0.3">
      <c r="A228" s="7" t="s">
        <v>2265</v>
      </c>
      <c r="B228" s="8">
        <v>41035989000156</v>
      </c>
      <c r="C228" s="7" t="s">
        <v>1971</v>
      </c>
      <c r="D228" s="7" t="s">
        <v>2385</v>
      </c>
      <c r="E228" s="7" t="s">
        <v>2067</v>
      </c>
      <c r="F228" s="7" t="s">
        <v>440</v>
      </c>
    </row>
    <row r="229" spans="1:6" x14ac:dyDescent="0.3">
      <c r="A229" s="7" t="s">
        <v>2266</v>
      </c>
      <c r="B229" s="8">
        <v>43121014000176</v>
      </c>
      <c r="C229" s="7" t="s">
        <v>1971</v>
      </c>
      <c r="D229" s="7" t="s">
        <v>2385</v>
      </c>
      <c r="E229" s="7" t="s">
        <v>142</v>
      </c>
      <c r="F229" s="7" t="s">
        <v>287</v>
      </c>
    </row>
    <row r="230" spans="1:6" x14ac:dyDescent="0.3">
      <c r="A230" s="7" t="s">
        <v>2267</v>
      </c>
      <c r="B230" s="8">
        <v>43423186000102</v>
      </c>
      <c r="C230" s="7" t="s">
        <v>1971</v>
      </c>
      <c r="D230" s="7" t="s">
        <v>2385</v>
      </c>
      <c r="E230" s="7" t="s">
        <v>142</v>
      </c>
      <c r="F230" s="7" t="s">
        <v>786</v>
      </c>
    </row>
    <row r="231" spans="1:6" x14ac:dyDescent="0.3">
      <c r="A231" s="7" t="s">
        <v>2268</v>
      </c>
      <c r="B231" s="8">
        <v>48940997000196</v>
      </c>
      <c r="C231" s="7" t="s">
        <v>1971</v>
      </c>
      <c r="D231" s="7" t="s">
        <v>2385</v>
      </c>
      <c r="E231" s="7" t="s">
        <v>190</v>
      </c>
      <c r="F231" s="7" t="s">
        <v>786</v>
      </c>
    </row>
    <row r="232" spans="1:6" x14ac:dyDescent="0.3">
      <c r="A232" s="7" t="s">
        <v>2269</v>
      </c>
      <c r="B232" s="8">
        <v>52955482000137</v>
      </c>
      <c r="C232" s="7" t="s">
        <v>1971</v>
      </c>
      <c r="D232" s="7" t="s">
        <v>2385</v>
      </c>
      <c r="E232" s="7" t="s">
        <v>190</v>
      </c>
      <c r="F232" s="7" t="s">
        <v>485</v>
      </c>
    </row>
    <row r="233" spans="1:6" x14ac:dyDescent="0.3">
      <c r="A233" s="7" t="s">
        <v>2270</v>
      </c>
      <c r="B233" s="8">
        <v>37567399000105</v>
      </c>
      <c r="C233" s="7" t="s">
        <v>1971</v>
      </c>
      <c r="D233" s="7" t="s">
        <v>2385</v>
      </c>
      <c r="E233" s="7" t="s">
        <v>1394</v>
      </c>
      <c r="F233" s="7" t="s">
        <v>2083</v>
      </c>
    </row>
    <row r="234" spans="1:6" x14ac:dyDescent="0.3">
      <c r="A234" s="7" t="s">
        <v>2271</v>
      </c>
      <c r="B234" s="8">
        <v>33378232000137</v>
      </c>
      <c r="C234" s="7" t="s">
        <v>1971</v>
      </c>
      <c r="D234" s="7" t="s">
        <v>2385</v>
      </c>
      <c r="E234" s="7" t="s">
        <v>1011</v>
      </c>
      <c r="F234" s="7" t="s">
        <v>2083</v>
      </c>
    </row>
    <row r="235" spans="1:6" x14ac:dyDescent="0.3">
      <c r="A235" s="7" t="s">
        <v>2272</v>
      </c>
      <c r="B235" s="8">
        <v>32770355000156</v>
      </c>
      <c r="C235" s="7" t="s">
        <v>1994</v>
      </c>
      <c r="D235" s="7" t="s">
        <v>2385</v>
      </c>
      <c r="E235" s="7" t="s">
        <v>2075</v>
      </c>
      <c r="F235" s="7" t="s">
        <v>786</v>
      </c>
    </row>
    <row r="236" spans="1:6" x14ac:dyDescent="0.3">
      <c r="A236" s="7" t="s">
        <v>2273</v>
      </c>
      <c r="B236" s="8">
        <v>35386842000108</v>
      </c>
      <c r="C236" s="7" t="s">
        <v>1971</v>
      </c>
      <c r="D236" s="7" t="s">
        <v>2385</v>
      </c>
      <c r="E236" s="7" t="s">
        <v>2103</v>
      </c>
      <c r="F236" s="7" t="s">
        <v>270</v>
      </c>
    </row>
    <row r="237" spans="1:6" x14ac:dyDescent="0.3">
      <c r="A237" s="7" t="s">
        <v>2274</v>
      </c>
      <c r="B237" s="8">
        <v>35957156000140</v>
      </c>
      <c r="C237" s="7" t="s">
        <v>1971</v>
      </c>
      <c r="D237" s="7" t="s">
        <v>2385</v>
      </c>
      <c r="E237" s="7" t="s">
        <v>2275</v>
      </c>
      <c r="F237" s="7" t="s">
        <v>1978</v>
      </c>
    </row>
    <row r="238" spans="1:6" x14ac:dyDescent="0.3">
      <c r="A238" s="7" t="s">
        <v>2276</v>
      </c>
      <c r="B238" s="8">
        <v>41866372000182</v>
      </c>
      <c r="C238" s="7" t="s">
        <v>1994</v>
      </c>
      <c r="D238" s="7" t="s">
        <v>2385</v>
      </c>
      <c r="E238" s="7" t="s">
        <v>1609</v>
      </c>
      <c r="F238" s="7" t="s">
        <v>485</v>
      </c>
    </row>
    <row r="239" spans="1:6" x14ac:dyDescent="0.3">
      <c r="A239" s="7" t="s">
        <v>2277</v>
      </c>
      <c r="B239" s="8">
        <v>44843813000119</v>
      </c>
      <c r="C239" s="7" t="s">
        <v>1971</v>
      </c>
      <c r="D239" s="7" t="s">
        <v>2385</v>
      </c>
      <c r="E239" s="7" t="s">
        <v>2077</v>
      </c>
      <c r="F239" s="7" t="s">
        <v>1991</v>
      </c>
    </row>
    <row r="240" spans="1:6" x14ac:dyDescent="0.3">
      <c r="A240" s="7" t="s">
        <v>2278</v>
      </c>
      <c r="B240" s="8">
        <v>32239012000160</v>
      </c>
      <c r="C240" s="7" t="s">
        <v>1971</v>
      </c>
      <c r="D240" s="7" t="s">
        <v>2385</v>
      </c>
      <c r="E240" s="7" t="s">
        <v>2077</v>
      </c>
      <c r="F240" s="7" t="s">
        <v>786</v>
      </c>
    </row>
    <row r="241" spans="1:6" x14ac:dyDescent="0.3">
      <c r="A241" s="7" t="s">
        <v>2279</v>
      </c>
      <c r="B241" s="8">
        <v>41802098000188</v>
      </c>
      <c r="C241" s="7" t="s">
        <v>1971</v>
      </c>
      <c r="D241" s="7" t="s">
        <v>2385</v>
      </c>
      <c r="E241" s="7" t="s">
        <v>2080</v>
      </c>
      <c r="F241" s="7" t="s">
        <v>274</v>
      </c>
    </row>
    <row r="242" spans="1:6" x14ac:dyDescent="0.3">
      <c r="A242" s="7" t="s">
        <v>2280</v>
      </c>
      <c r="B242" s="8">
        <v>31569954000143</v>
      </c>
      <c r="C242" s="7" t="s">
        <v>1994</v>
      </c>
      <c r="D242" s="7" t="s">
        <v>2385</v>
      </c>
      <c r="E242" s="7" t="s">
        <v>2080</v>
      </c>
      <c r="F242" s="7" t="s">
        <v>274</v>
      </c>
    </row>
    <row r="243" spans="1:6" x14ac:dyDescent="0.3">
      <c r="A243" s="7" t="s">
        <v>2281</v>
      </c>
      <c r="B243" s="8">
        <v>40526764000130</v>
      </c>
      <c r="C243" s="7" t="s">
        <v>1971</v>
      </c>
      <c r="D243" s="7" t="s">
        <v>2385</v>
      </c>
      <c r="E243" s="7" t="s">
        <v>2080</v>
      </c>
      <c r="F243" s="7" t="s">
        <v>2083</v>
      </c>
    </row>
    <row r="244" spans="1:6" x14ac:dyDescent="0.3">
      <c r="A244" s="7" t="s">
        <v>2282</v>
      </c>
      <c r="B244" s="8">
        <v>43636185000138</v>
      </c>
      <c r="C244" s="7" t="s">
        <v>1971</v>
      </c>
      <c r="D244" s="7" t="s">
        <v>2385</v>
      </c>
      <c r="E244" s="7" t="s">
        <v>2080</v>
      </c>
      <c r="F244" s="7" t="s">
        <v>485</v>
      </c>
    </row>
    <row r="245" spans="1:6" x14ac:dyDescent="0.3">
      <c r="A245" s="7" t="s">
        <v>2283</v>
      </c>
      <c r="B245" s="8">
        <v>45299196000103</v>
      </c>
      <c r="C245" s="7" t="s">
        <v>1971</v>
      </c>
      <c r="D245" s="7" t="s">
        <v>2385</v>
      </c>
      <c r="E245" s="7" t="s">
        <v>42</v>
      </c>
      <c r="F245" s="7" t="s">
        <v>786</v>
      </c>
    </row>
    <row r="246" spans="1:6" x14ac:dyDescent="0.3">
      <c r="A246" s="7" t="s">
        <v>2284</v>
      </c>
      <c r="B246" s="8">
        <v>44814968000127</v>
      </c>
      <c r="C246" s="7" t="s">
        <v>1971</v>
      </c>
      <c r="D246" s="7" t="s">
        <v>2385</v>
      </c>
      <c r="E246" s="7" t="s">
        <v>2285</v>
      </c>
      <c r="F246" s="7" t="s">
        <v>1980</v>
      </c>
    </row>
    <row r="247" spans="1:6" x14ac:dyDescent="0.3">
      <c r="A247" s="7" t="s">
        <v>2286</v>
      </c>
      <c r="B247" s="8">
        <v>44409412000155</v>
      </c>
      <c r="C247" s="7" t="s">
        <v>1971</v>
      </c>
      <c r="D247" s="7" t="s">
        <v>2385</v>
      </c>
      <c r="E247" s="7" t="s">
        <v>2287</v>
      </c>
      <c r="F247" s="7" t="s">
        <v>2069</v>
      </c>
    </row>
    <row r="248" spans="1:6" x14ac:dyDescent="0.3">
      <c r="A248" s="7" t="s">
        <v>2288</v>
      </c>
      <c r="B248" s="8">
        <v>34432014000104</v>
      </c>
      <c r="C248" s="7" t="s">
        <v>1971</v>
      </c>
      <c r="D248" s="7" t="s">
        <v>2385</v>
      </c>
      <c r="E248" s="7" t="s">
        <v>1345</v>
      </c>
      <c r="F248" s="7" t="s">
        <v>1978</v>
      </c>
    </row>
    <row r="249" spans="1:6" x14ac:dyDescent="0.3">
      <c r="A249" s="7" t="s">
        <v>2289</v>
      </c>
      <c r="B249" s="8">
        <v>33795343000149</v>
      </c>
      <c r="C249" s="7" t="s">
        <v>1971</v>
      </c>
      <c r="D249" s="7" t="s">
        <v>2385</v>
      </c>
      <c r="E249" s="7" t="s">
        <v>2103</v>
      </c>
      <c r="F249" s="7" t="s">
        <v>2290</v>
      </c>
    </row>
    <row r="250" spans="1:6" x14ac:dyDescent="0.3">
      <c r="A250" s="7" t="s">
        <v>2291</v>
      </c>
      <c r="B250" s="8">
        <v>33784183000132</v>
      </c>
      <c r="C250" s="7" t="s">
        <v>1971</v>
      </c>
      <c r="D250" s="7" t="s">
        <v>2385</v>
      </c>
      <c r="E250" s="7" t="s">
        <v>2103</v>
      </c>
      <c r="F250" s="7" t="s">
        <v>2292</v>
      </c>
    </row>
    <row r="251" spans="1:6" x14ac:dyDescent="0.3">
      <c r="A251" s="7" t="s">
        <v>2293</v>
      </c>
      <c r="B251" s="8">
        <v>32065041000152</v>
      </c>
      <c r="C251" s="7" t="s">
        <v>1971</v>
      </c>
      <c r="D251" s="7" t="s">
        <v>2385</v>
      </c>
      <c r="E251" s="7" t="s">
        <v>2103</v>
      </c>
      <c r="F251" s="7" t="s">
        <v>1991</v>
      </c>
    </row>
    <row r="252" spans="1:6" x14ac:dyDescent="0.3">
      <c r="A252" s="7" t="s">
        <v>2294</v>
      </c>
      <c r="B252" s="8">
        <v>24714864000133</v>
      </c>
      <c r="C252" s="7" t="s">
        <v>1971</v>
      </c>
      <c r="D252" s="7" t="s">
        <v>2385</v>
      </c>
      <c r="E252" s="7" t="s">
        <v>2103</v>
      </c>
      <c r="F252" s="7" t="s">
        <v>1991</v>
      </c>
    </row>
    <row r="253" spans="1:6" x14ac:dyDescent="0.3">
      <c r="A253" s="7" t="s">
        <v>2295</v>
      </c>
      <c r="B253" s="8">
        <v>27077318000127</v>
      </c>
      <c r="C253" s="7" t="s">
        <v>1971</v>
      </c>
      <c r="D253" s="7" t="s">
        <v>2385</v>
      </c>
      <c r="E253" s="7" t="s">
        <v>2103</v>
      </c>
      <c r="F253" s="7" t="s">
        <v>1991</v>
      </c>
    </row>
    <row r="254" spans="1:6" x14ac:dyDescent="0.3">
      <c r="A254" s="7" t="s">
        <v>2296</v>
      </c>
      <c r="B254" s="8">
        <v>47033019000106</v>
      </c>
      <c r="C254" s="7" t="s">
        <v>1971</v>
      </c>
      <c r="D254" s="7" t="s">
        <v>2385</v>
      </c>
      <c r="E254" s="7" t="s">
        <v>2103</v>
      </c>
      <c r="F254" s="7" t="s">
        <v>1991</v>
      </c>
    </row>
    <row r="255" spans="1:6" x14ac:dyDescent="0.3">
      <c r="A255" s="7" t="s">
        <v>2297</v>
      </c>
      <c r="B255" s="8">
        <v>35420532000162</v>
      </c>
      <c r="C255" s="7" t="s">
        <v>1994</v>
      </c>
      <c r="D255" s="7" t="s">
        <v>2385</v>
      </c>
      <c r="E255" s="7" t="s">
        <v>2103</v>
      </c>
      <c r="F255" s="7" t="s">
        <v>16</v>
      </c>
    </row>
    <row r="256" spans="1:6" x14ac:dyDescent="0.3">
      <c r="A256" s="7" t="s">
        <v>2298</v>
      </c>
      <c r="B256" s="8">
        <v>33784231000192</v>
      </c>
      <c r="C256" s="7" t="s">
        <v>1971</v>
      </c>
      <c r="D256" s="7" t="s">
        <v>2385</v>
      </c>
      <c r="E256" s="7" t="s">
        <v>2103</v>
      </c>
      <c r="F256" s="7" t="s">
        <v>2042</v>
      </c>
    </row>
    <row r="257" spans="1:6" x14ac:dyDescent="0.3">
      <c r="A257" s="7" t="s">
        <v>2299</v>
      </c>
      <c r="B257" s="8">
        <v>33755733000195</v>
      </c>
      <c r="C257" s="7" t="s">
        <v>1971</v>
      </c>
      <c r="D257" s="7" t="s">
        <v>2385</v>
      </c>
      <c r="E257" s="7" t="s">
        <v>2103</v>
      </c>
      <c r="F257" s="7" t="s">
        <v>2300</v>
      </c>
    </row>
    <row r="258" spans="1:6" x14ac:dyDescent="0.3">
      <c r="A258" s="7" t="s">
        <v>2301</v>
      </c>
      <c r="B258" s="8">
        <v>37893248000139</v>
      </c>
      <c r="C258" s="7" t="s">
        <v>1971</v>
      </c>
      <c r="D258" s="7" t="s">
        <v>2385</v>
      </c>
      <c r="E258" s="7" t="s">
        <v>1144</v>
      </c>
      <c r="F258" s="7" t="s">
        <v>1978</v>
      </c>
    </row>
    <row r="259" spans="1:6" x14ac:dyDescent="0.3">
      <c r="A259" s="7" t="s">
        <v>2302</v>
      </c>
      <c r="B259" s="8">
        <v>47032970000132</v>
      </c>
      <c r="C259" s="7" t="s">
        <v>1971</v>
      </c>
      <c r="D259" s="7" t="s">
        <v>2385</v>
      </c>
      <c r="E259" s="7" t="s">
        <v>159</v>
      </c>
      <c r="F259" s="7" t="s">
        <v>786</v>
      </c>
    </row>
    <row r="260" spans="1:6" x14ac:dyDescent="0.3">
      <c r="A260" s="7" t="s">
        <v>2303</v>
      </c>
      <c r="B260" s="8">
        <v>40781137000145</v>
      </c>
      <c r="C260" s="7" t="s">
        <v>1971</v>
      </c>
      <c r="D260" s="7" t="s">
        <v>2385</v>
      </c>
      <c r="E260" s="7" t="s">
        <v>154</v>
      </c>
      <c r="F260" s="7" t="s">
        <v>485</v>
      </c>
    </row>
    <row r="261" spans="1:6" x14ac:dyDescent="0.3">
      <c r="A261" s="7" t="s">
        <v>2304</v>
      </c>
      <c r="B261" s="8">
        <v>36352636000140</v>
      </c>
      <c r="C261" s="7" t="s">
        <v>1994</v>
      </c>
      <c r="D261" s="7" t="s">
        <v>2385</v>
      </c>
      <c r="E261" s="7" t="s">
        <v>2305</v>
      </c>
      <c r="F261" s="7" t="s">
        <v>1978</v>
      </c>
    </row>
    <row r="262" spans="1:6" x14ac:dyDescent="0.3">
      <c r="A262" s="7" t="s">
        <v>2306</v>
      </c>
      <c r="B262" s="8">
        <v>30830240000184</v>
      </c>
      <c r="C262" s="7" t="s">
        <v>1994</v>
      </c>
      <c r="D262" s="7" t="s">
        <v>2385</v>
      </c>
      <c r="E262" s="7" t="s">
        <v>2090</v>
      </c>
      <c r="F262" s="7" t="s">
        <v>1982</v>
      </c>
    </row>
    <row r="263" spans="1:6" x14ac:dyDescent="0.3">
      <c r="A263" s="7" t="s">
        <v>2307</v>
      </c>
      <c r="B263" s="8">
        <v>41802040000134</v>
      </c>
      <c r="C263" s="7" t="s">
        <v>1971</v>
      </c>
      <c r="D263" s="7" t="s">
        <v>2385</v>
      </c>
      <c r="E263" s="7" t="s">
        <v>2090</v>
      </c>
      <c r="F263" s="7" t="s">
        <v>270</v>
      </c>
    </row>
    <row r="264" spans="1:6" x14ac:dyDescent="0.3">
      <c r="A264" s="7" t="s">
        <v>2308</v>
      </c>
      <c r="B264" s="8">
        <v>30994931000113</v>
      </c>
      <c r="C264" s="7" t="s">
        <v>1971</v>
      </c>
      <c r="D264" s="7" t="s">
        <v>2385</v>
      </c>
      <c r="E264" s="7" t="s">
        <v>2090</v>
      </c>
      <c r="F264" s="7" t="s">
        <v>287</v>
      </c>
    </row>
    <row r="265" spans="1:6" x14ac:dyDescent="0.3">
      <c r="A265" s="7" t="s">
        <v>2309</v>
      </c>
      <c r="B265" s="8">
        <v>44230868000153</v>
      </c>
      <c r="C265" s="7" t="s">
        <v>1971</v>
      </c>
      <c r="D265" s="7" t="s">
        <v>2385</v>
      </c>
      <c r="E265" s="7" t="s">
        <v>2093</v>
      </c>
      <c r="F265" s="7" t="s">
        <v>786</v>
      </c>
    </row>
    <row r="266" spans="1:6" x14ac:dyDescent="0.3">
      <c r="A266" s="7" t="s">
        <v>2310</v>
      </c>
      <c r="B266" s="8">
        <v>32319702000129</v>
      </c>
      <c r="C266" s="7" t="s">
        <v>1971</v>
      </c>
      <c r="D266" s="7" t="s">
        <v>2385</v>
      </c>
      <c r="E266" s="7" t="s">
        <v>2093</v>
      </c>
      <c r="F266" s="7" t="s">
        <v>274</v>
      </c>
    </row>
    <row r="267" spans="1:6" x14ac:dyDescent="0.3">
      <c r="A267" s="7" t="s">
        <v>2311</v>
      </c>
      <c r="B267" s="8">
        <v>33796273000143</v>
      </c>
      <c r="C267" s="7" t="s">
        <v>1971</v>
      </c>
      <c r="D267" s="7" t="s">
        <v>2385</v>
      </c>
      <c r="E267" s="7" t="s">
        <v>2093</v>
      </c>
      <c r="F267" s="7" t="s">
        <v>1991</v>
      </c>
    </row>
    <row r="268" spans="1:6" x14ac:dyDescent="0.3">
      <c r="A268" s="7" t="s">
        <v>2312</v>
      </c>
      <c r="B268" s="8">
        <v>31846641000195</v>
      </c>
      <c r="C268" s="7" t="s">
        <v>1994</v>
      </c>
      <c r="D268" s="7" t="s">
        <v>2385</v>
      </c>
      <c r="E268" s="7" t="s">
        <v>343</v>
      </c>
      <c r="F268" s="7" t="s">
        <v>1982</v>
      </c>
    </row>
    <row r="269" spans="1:6" x14ac:dyDescent="0.3">
      <c r="A269" s="7" t="s">
        <v>2313</v>
      </c>
      <c r="B269" s="8">
        <v>42718410000112</v>
      </c>
      <c r="C269" s="7" t="s">
        <v>1971</v>
      </c>
      <c r="D269" s="7" t="s">
        <v>2385</v>
      </c>
      <c r="E269" s="7" t="s">
        <v>343</v>
      </c>
      <c r="F269" s="7" t="s">
        <v>287</v>
      </c>
    </row>
    <row r="270" spans="1:6" x14ac:dyDescent="0.3">
      <c r="A270" s="7" t="s">
        <v>2314</v>
      </c>
      <c r="B270" s="8">
        <v>31846723000130</v>
      </c>
      <c r="C270" s="7" t="s">
        <v>1994</v>
      </c>
      <c r="D270" s="7" t="s">
        <v>2385</v>
      </c>
      <c r="E270" s="7" t="s">
        <v>343</v>
      </c>
      <c r="F270" s="7" t="s">
        <v>287</v>
      </c>
    </row>
    <row r="271" spans="1:6" x14ac:dyDescent="0.3">
      <c r="A271" s="7" t="s">
        <v>2315</v>
      </c>
      <c r="B271" s="8">
        <v>39970216000115</v>
      </c>
      <c r="C271" s="7" t="s">
        <v>1994</v>
      </c>
      <c r="D271" s="7" t="s">
        <v>2385</v>
      </c>
      <c r="E271" s="7" t="s">
        <v>343</v>
      </c>
      <c r="F271" s="7" t="s">
        <v>287</v>
      </c>
    </row>
    <row r="272" spans="1:6" x14ac:dyDescent="0.3">
      <c r="A272" s="7" t="s">
        <v>2316</v>
      </c>
      <c r="B272" s="8">
        <v>41866348000143</v>
      </c>
      <c r="C272" s="7" t="s">
        <v>1971</v>
      </c>
      <c r="D272" s="7" t="s">
        <v>2385</v>
      </c>
      <c r="E272" s="7" t="s">
        <v>343</v>
      </c>
      <c r="F272" s="7" t="s">
        <v>2100</v>
      </c>
    </row>
    <row r="273" spans="1:6" x14ac:dyDescent="0.3">
      <c r="A273" s="7" t="s">
        <v>2317</v>
      </c>
      <c r="B273" s="8">
        <v>44748957000196</v>
      </c>
      <c r="C273" s="7" t="s">
        <v>1971</v>
      </c>
      <c r="D273" s="7" t="s">
        <v>2385</v>
      </c>
      <c r="E273" s="7" t="s">
        <v>1231</v>
      </c>
      <c r="F273" s="7" t="s">
        <v>287</v>
      </c>
    </row>
    <row r="274" spans="1:6" x14ac:dyDescent="0.3">
      <c r="A274" s="7" t="s">
        <v>2318</v>
      </c>
      <c r="B274" s="8">
        <v>34507447000173</v>
      </c>
      <c r="C274" s="7" t="s">
        <v>1971</v>
      </c>
      <c r="D274" s="7" t="s">
        <v>2385</v>
      </c>
      <c r="E274" s="7" t="s">
        <v>216</v>
      </c>
      <c r="F274" s="7" t="s">
        <v>270</v>
      </c>
    </row>
    <row r="275" spans="1:6" x14ac:dyDescent="0.3">
      <c r="A275" s="7" t="s">
        <v>2319</v>
      </c>
      <c r="B275" s="8">
        <v>45645386000127</v>
      </c>
      <c r="C275" s="7" t="s">
        <v>1971</v>
      </c>
      <c r="D275" s="7" t="s">
        <v>2385</v>
      </c>
      <c r="E275" s="7" t="s">
        <v>216</v>
      </c>
      <c r="F275" s="7" t="s">
        <v>786</v>
      </c>
    </row>
    <row r="276" spans="1:6" x14ac:dyDescent="0.3">
      <c r="A276" s="7" t="s">
        <v>2320</v>
      </c>
      <c r="B276" s="8">
        <v>32346713000106</v>
      </c>
      <c r="C276" s="7" t="s">
        <v>1971</v>
      </c>
      <c r="D276" s="7" t="s">
        <v>2385</v>
      </c>
      <c r="E276" s="7" t="s">
        <v>2099</v>
      </c>
      <c r="F276" s="7" t="s">
        <v>2100</v>
      </c>
    </row>
    <row r="277" spans="1:6" x14ac:dyDescent="0.3">
      <c r="A277" s="7" t="s">
        <v>2321</v>
      </c>
      <c r="B277" s="8">
        <v>43860077000144</v>
      </c>
      <c r="C277" s="7" t="s">
        <v>1971</v>
      </c>
      <c r="D277" s="7" t="s">
        <v>2385</v>
      </c>
      <c r="E277" s="7" t="s">
        <v>2322</v>
      </c>
      <c r="F277" s="7" t="s">
        <v>2100</v>
      </c>
    </row>
    <row r="278" spans="1:6" x14ac:dyDescent="0.3">
      <c r="A278" s="7" t="s">
        <v>2323</v>
      </c>
      <c r="B278" s="8">
        <v>34475149000149</v>
      </c>
      <c r="C278" s="7" t="s">
        <v>1971</v>
      </c>
      <c r="D278" s="7" t="s">
        <v>2385</v>
      </c>
      <c r="E278" s="7" t="s">
        <v>216</v>
      </c>
      <c r="F278" s="7" t="s">
        <v>270</v>
      </c>
    </row>
    <row r="279" spans="1:6" x14ac:dyDescent="0.3">
      <c r="A279" s="7" t="s">
        <v>2324</v>
      </c>
      <c r="B279" s="8">
        <v>34475199000126</v>
      </c>
      <c r="C279" s="7" t="s">
        <v>1971</v>
      </c>
      <c r="D279" s="7" t="s">
        <v>2385</v>
      </c>
      <c r="E279" s="7" t="s">
        <v>216</v>
      </c>
      <c r="F279" s="7" t="s">
        <v>270</v>
      </c>
    </row>
    <row r="280" spans="1:6" x14ac:dyDescent="0.3">
      <c r="A280" s="7" t="s">
        <v>2325</v>
      </c>
      <c r="B280" s="8">
        <v>34475378000163</v>
      </c>
      <c r="C280" s="7" t="s">
        <v>1971</v>
      </c>
      <c r="D280" s="7" t="s">
        <v>2385</v>
      </c>
      <c r="E280" s="7" t="s">
        <v>216</v>
      </c>
      <c r="F280" s="7" t="s">
        <v>270</v>
      </c>
    </row>
    <row r="281" spans="1:6" x14ac:dyDescent="0.3">
      <c r="A281" s="7" t="s">
        <v>2326</v>
      </c>
      <c r="B281" s="8">
        <v>34475172000133</v>
      </c>
      <c r="C281" s="7" t="s">
        <v>1971</v>
      </c>
      <c r="D281" s="7" t="s">
        <v>2385</v>
      </c>
      <c r="E281" s="7" t="s">
        <v>216</v>
      </c>
      <c r="F281" s="7" t="s">
        <v>270</v>
      </c>
    </row>
    <row r="282" spans="1:6" x14ac:dyDescent="0.3">
      <c r="A282" s="7" t="s">
        <v>2327</v>
      </c>
      <c r="B282" s="8">
        <v>30910166000106</v>
      </c>
      <c r="C282" s="7" t="s">
        <v>1971</v>
      </c>
      <c r="D282" s="7" t="s">
        <v>2385</v>
      </c>
      <c r="E282" s="7" t="s">
        <v>2103</v>
      </c>
      <c r="F282" s="7" t="s">
        <v>786</v>
      </c>
    </row>
    <row r="283" spans="1:6" x14ac:dyDescent="0.3">
      <c r="A283" s="7" t="s">
        <v>2328</v>
      </c>
      <c r="B283" s="8">
        <v>43636010000120</v>
      </c>
      <c r="C283" s="7" t="s">
        <v>1971</v>
      </c>
      <c r="D283" s="7" t="s">
        <v>2385</v>
      </c>
      <c r="E283" s="7" t="s">
        <v>2103</v>
      </c>
      <c r="F283" s="7" t="s">
        <v>786</v>
      </c>
    </row>
    <row r="284" spans="1:6" x14ac:dyDescent="0.3">
      <c r="A284" s="7" t="s">
        <v>2329</v>
      </c>
      <c r="B284" s="8">
        <v>41035946000170</v>
      </c>
      <c r="C284" s="7" t="s">
        <v>1971</v>
      </c>
      <c r="D284" s="7" t="s">
        <v>2385</v>
      </c>
      <c r="E284" s="7" t="s">
        <v>2103</v>
      </c>
      <c r="F284" s="7" t="s">
        <v>16</v>
      </c>
    </row>
    <row r="285" spans="1:6" x14ac:dyDescent="0.3">
      <c r="A285" s="7" t="s">
        <v>2330</v>
      </c>
      <c r="B285" s="8">
        <v>36352610000100</v>
      </c>
      <c r="C285" s="7" t="s">
        <v>1994</v>
      </c>
      <c r="D285" s="7" t="s">
        <v>2385</v>
      </c>
      <c r="E285" s="7" t="s">
        <v>2103</v>
      </c>
      <c r="F285" s="7" t="s">
        <v>485</v>
      </c>
    </row>
    <row r="286" spans="1:6" x14ac:dyDescent="0.3">
      <c r="A286" s="7" t="s">
        <v>2331</v>
      </c>
      <c r="B286" s="8">
        <v>32990465000123</v>
      </c>
      <c r="C286" s="7" t="s">
        <v>1994</v>
      </c>
      <c r="D286" s="7" t="s">
        <v>2385</v>
      </c>
      <c r="E286" s="7" t="s">
        <v>2103</v>
      </c>
      <c r="F286" s="7" t="s">
        <v>2069</v>
      </c>
    </row>
    <row r="287" spans="1:6" x14ac:dyDescent="0.3">
      <c r="A287" s="7" t="s">
        <v>2332</v>
      </c>
      <c r="B287" s="8">
        <v>32064950000176</v>
      </c>
      <c r="C287" s="7" t="s">
        <v>1971</v>
      </c>
      <c r="D287" s="7" t="s">
        <v>2385</v>
      </c>
      <c r="E287" s="7" t="s">
        <v>2103</v>
      </c>
      <c r="F287" s="7" t="s">
        <v>2100</v>
      </c>
    </row>
    <row r="288" spans="1:6" x14ac:dyDescent="0.3">
      <c r="A288" s="7" t="s">
        <v>2333</v>
      </c>
      <c r="B288" s="8">
        <v>52986302000184</v>
      </c>
      <c r="C288" s="7" t="s">
        <v>1971</v>
      </c>
      <c r="D288" s="7" t="s">
        <v>2385</v>
      </c>
      <c r="E288" s="7" t="s">
        <v>2103</v>
      </c>
      <c r="F288" s="7" t="s">
        <v>786</v>
      </c>
    </row>
    <row r="289" spans="1:6" x14ac:dyDescent="0.3">
      <c r="A289" s="7" t="s">
        <v>2334</v>
      </c>
      <c r="B289" s="8">
        <v>35744196000103</v>
      </c>
      <c r="C289" s="7" t="s">
        <v>1971</v>
      </c>
      <c r="D289" s="7" t="s">
        <v>2385</v>
      </c>
      <c r="E289" s="7" t="s">
        <v>2103</v>
      </c>
      <c r="F289" s="7" t="s">
        <v>2083</v>
      </c>
    </row>
    <row r="290" spans="1:6" x14ac:dyDescent="0.3">
      <c r="A290" s="7" t="s">
        <v>2335</v>
      </c>
      <c r="B290" s="8">
        <v>37900124000133</v>
      </c>
      <c r="C290" s="7" t="s">
        <v>1994</v>
      </c>
      <c r="D290" s="7" t="s">
        <v>2385</v>
      </c>
      <c r="E290" s="7" t="s">
        <v>2103</v>
      </c>
      <c r="F290" s="7" t="s">
        <v>2083</v>
      </c>
    </row>
    <row r="291" spans="1:6" x14ac:dyDescent="0.3">
      <c r="A291" s="7" t="s">
        <v>2336</v>
      </c>
      <c r="B291" s="8">
        <v>34430623000116</v>
      </c>
      <c r="C291" s="7" t="s">
        <v>1994</v>
      </c>
      <c r="D291" s="7" t="s">
        <v>2385</v>
      </c>
      <c r="E291" s="7" t="s">
        <v>2103</v>
      </c>
      <c r="F291" s="7" t="s">
        <v>2083</v>
      </c>
    </row>
    <row r="292" spans="1:6" x14ac:dyDescent="0.3">
      <c r="A292" s="7" t="s">
        <v>2337</v>
      </c>
      <c r="B292" s="8">
        <v>34461635000108</v>
      </c>
      <c r="C292" s="7" t="s">
        <v>1971</v>
      </c>
      <c r="D292" s="7" t="s">
        <v>2385</v>
      </c>
      <c r="E292" s="7" t="s">
        <v>2103</v>
      </c>
      <c r="F292" s="7" t="s">
        <v>2100</v>
      </c>
    </row>
    <row r="293" spans="1:6" x14ac:dyDescent="0.3">
      <c r="A293" s="7" t="s">
        <v>2338</v>
      </c>
      <c r="B293" s="8">
        <v>46099658000101</v>
      </c>
      <c r="C293" s="7" t="s">
        <v>1971</v>
      </c>
      <c r="D293" s="7" t="s">
        <v>2385</v>
      </c>
      <c r="E293" s="7" t="s">
        <v>2103</v>
      </c>
      <c r="F293" s="7" t="s">
        <v>287</v>
      </c>
    </row>
    <row r="294" spans="1:6" x14ac:dyDescent="0.3">
      <c r="A294" s="7" t="s">
        <v>2339</v>
      </c>
      <c r="B294" s="8">
        <v>34309549000184</v>
      </c>
      <c r="C294" s="7" t="s">
        <v>1971</v>
      </c>
      <c r="D294" s="7" t="s">
        <v>2385</v>
      </c>
      <c r="E294" s="7" t="s">
        <v>2103</v>
      </c>
      <c r="F294" s="7" t="s">
        <v>274</v>
      </c>
    </row>
    <row r="295" spans="1:6" x14ac:dyDescent="0.3">
      <c r="A295" s="7" t="s">
        <v>2340</v>
      </c>
      <c r="B295" s="8">
        <v>37900216000113</v>
      </c>
      <c r="C295" s="7" t="s">
        <v>1994</v>
      </c>
      <c r="D295" s="7" t="s">
        <v>2385</v>
      </c>
      <c r="E295" s="7" t="s">
        <v>2153</v>
      </c>
      <c r="F295" s="7" t="s">
        <v>270</v>
      </c>
    </row>
    <row r="296" spans="1:6" x14ac:dyDescent="0.3">
      <c r="A296" s="7" t="s">
        <v>2341</v>
      </c>
      <c r="B296" s="8">
        <v>35420569000190</v>
      </c>
      <c r="C296" s="7" t="s">
        <v>1994</v>
      </c>
      <c r="D296" s="7" t="s">
        <v>2385</v>
      </c>
      <c r="E296" s="7" t="s">
        <v>2153</v>
      </c>
      <c r="F296" s="7" t="s">
        <v>270</v>
      </c>
    </row>
    <row r="297" spans="1:6" x14ac:dyDescent="0.3">
      <c r="A297" s="7" t="s">
        <v>2342</v>
      </c>
      <c r="B297" s="8">
        <v>47032813000127</v>
      </c>
      <c r="C297" s="7" t="s">
        <v>1994</v>
      </c>
      <c r="D297" s="7" t="s">
        <v>2385</v>
      </c>
      <c r="E297" s="7" t="s">
        <v>2103</v>
      </c>
      <c r="F297" s="7" t="s">
        <v>786</v>
      </c>
    </row>
    <row r="298" spans="1:6" x14ac:dyDescent="0.3">
      <c r="A298" s="7" t="s">
        <v>2343</v>
      </c>
      <c r="B298" s="8">
        <v>47032813000127</v>
      </c>
      <c r="C298" s="7" t="s">
        <v>1994</v>
      </c>
      <c r="D298" s="7" t="s">
        <v>2385</v>
      </c>
      <c r="E298" s="7" t="s">
        <v>2103</v>
      </c>
      <c r="F298" s="7" t="s">
        <v>440</v>
      </c>
    </row>
    <row r="299" spans="1:6" x14ac:dyDescent="0.3">
      <c r="A299" s="7" t="s">
        <v>2329</v>
      </c>
      <c r="B299" s="8">
        <v>47032813000127</v>
      </c>
      <c r="C299" s="7" t="s">
        <v>1994</v>
      </c>
      <c r="D299" s="7" t="s">
        <v>2385</v>
      </c>
      <c r="E299" s="7" t="s">
        <v>2103</v>
      </c>
      <c r="F299" s="7" t="s">
        <v>16</v>
      </c>
    </row>
    <row r="300" spans="1:6" x14ac:dyDescent="0.3">
      <c r="A300" s="7" t="s">
        <v>2344</v>
      </c>
      <c r="B300" s="8">
        <v>47032813000127</v>
      </c>
      <c r="C300" s="7" t="s">
        <v>1994</v>
      </c>
      <c r="D300" s="7" t="s">
        <v>2385</v>
      </c>
      <c r="E300" s="7" t="s">
        <v>2103</v>
      </c>
      <c r="F300" s="7" t="s">
        <v>98</v>
      </c>
    </row>
    <row r="301" spans="1:6" x14ac:dyDescent="0.3">
      <c r="A301" s="7" t="s">
        <v>2345</v>
      </c>
      <c r="B301" s="8">
        <v>47032813000127</v>
      </c>
      <c r="C301" s="7" t="s">
        <v>1994</v>
      </c>
      <c r="D301" s="7" t="s">
        <v>2385</v>
      </c>
      <c r="E301" s="7" t="s">
        <v>2103</v>
      </c>
      <c r="F301" s="7" t="s">
        <v>98</v>
      </c>
    </row>
    <row r="302" spans="1:6" x14ac:dyDescent="0.3">
      <c r="A302" s="7" t="s">
        <v>2346</v>
      </c>
      <c r="B302" s="8">
        <v>47032813000127</v>
      </c>
      <c r="C302" s="7" t="s">
        <v>1994</v>
      </c>
      <c r="D302" s="7" t="s">
        <v>2385</v>
      </c>
      <c r="E302" s="7" t="s">
        <v>2103</v>
      </c>
      <c r="F302" s="7" t="s">
        <v>98</v>
      </c>
    </row>
    <row r="303" spans="1:6" x14ac:dyDescent="0.3">
      <c r="A303" s="7" t="s">
        <v>2347</v>
      </c>
      <c r="B303" s="8">
        <v>47032813000127</v>
      </c>
      <c r="C303" s="7" t="s">
        <v>1994</v>
      </c>
      <c r="D303" s="7" t="s">
        <v>2385</v>
      </c>
      <c r="E303" s="7" t="s">
        <v>2103</v>
      </c>
      <c r="F303" s="7" t="s">
        <v>98</v>
      </c>
    </row>
    <row r="304" spans="1:6" x14ac:dyDescent="0.3">
      <c r="A304" s="7" t="s">
        <v>2348</v>
      </c>
      <c r="B304" s="8">
        <v>47032813000127</v>
      </c>
      <c r="C304" s="7" t="s">
        <v>1994</v>
      </c>
      <c r="D304" s="7" t="s">
        <v>2385</v>
      </c>
      <c r="E304" s="7" t="s">
        <v>2103</v>
      </c>
      <c r="F304" s="7" t="s">
        <v>16</v>
      </c>
    </row>
    <row r="305" spans="1:6" x14ac:dyDescent="0.3">
      <c r="A305" s="7" t="s">
        <v>2349</v>
      </c>
      <c r="B305" s="8">
        <v>47032813000127</v>
      </c>
      <c r="C305" s="7" t="s">
        <v>1994</v>
      </c>
      <c r="D305" s="7" t="s">
        <v>2385</v>
      </c>
      <c r="E305" s="7" t="s">
        <v>2103</v>
      </c>
      <c r="F305" s="7" t="s">
        <v>16</v>
      </c>
    </row>
    <row r="306" spans="1:6" x14ac:dyDescent="0.3">
      <c r="A306" s="7" t="s">
        <v>2350</v>
      </c>
      <c r="B306" s="8">
        <v>47032813000127</v>
      </c>
      <c r="C306" s="7" t="s">
        <v>1994</v>
      </c>
      <c r="D306" s="7" t="s">
        <v>2385</v>
      </c>
      <c r="E306" s="7" t="s">
        <v>2103</v>
      </c>
      <c r="F306" s="7" t="s">
        <v>16</v>
      </c>
    </row>
    <row r="307" spans="1:6" x14ac:dyDescent="0.3">
      <c r="A307" s="7" t="s">
        <v>2372</v>
      </c>
      <c r="B307" s="8">
        <v>47032813000127</v>
      </c>
      <c r="C307" s="7" t="s">
        <v>1994</v>
      </c>
      <c r="D307" s="7" t="s">
        <v>2385</v>
      </c>
      <c r="E307" s="7" t="s">
        <v>2103</v>
      </c>
      <c r="F307" s="7" t="s">
        <v>16</v>
      </c>
    </row>
    <row r="308" spans="1:6" x14ac:dyDescent="0.3">
      <c r="A308" s="7" t="s">
        <v>2373</v>
      </c>
      <c r="B308" s="8">
        <v>47032813000128</v>
      </c>
      <c r="C308" s="7" t="s">
        <v>1994</v>
      </c>
      <c r="D308" s="7" t="s">
        <v>2385</v>
      </c>
      <c r="E308" s="7" t="s">
        <v>2103</v>
      </c>
      <c r="F308" s="7" t="s">
        <v>16</v>
      </c>
    </row>
    <row r="309" spans="1:6" x14ac:dyDescent="0.3">
      <c r="A309" s="7" t="s">
        <v>2223</v>
      </c>
      <c r="B309" s="8">
        <v>47032813000129</v>
      </c>
      <c r="C309" s="7" t="s">
        <v>1994</v>
      </c>
      <c r="D309" s="7" t="s">
        <v>2385</v>
      </c>
      <c r="E309" s="7" t="s">
        <v>2103</v>
      </c>
      <c r="F309" s="7" t="s">
        <v>340</v>
      </c>
    </row>
    <row r="310" spans="1:6" x14ac:dyDescent="0.3">
      <c r="A310" s="7" t="s">
        <v>2201</v>
      </c>
      <c r="B310" s="8">
        <v>39723078000170</v>
      </c>
      <c r="C310" s="7" t="s">
        <v>1994</v>
      </c>
      <c r="D310" s="7" t="s">
        <v>2385</v>
      </c>
      <c r="E310" s="7" t="s">
        <v>2103</v>
      </c>
      <c r="F310" s="7" t="s">
        <v>441</v>
      </c>
    </row>
    <row r="311" spans="1:6" x14ac:dyDescent="0.3">
      <c r="A311" s="7" t="s">
        <v>2419</v>
      </c>
      <c r="B311" s="8">
        <v>63573988000106</v>
      </c>
      <c r="C311" s="7" t="s">
        <v>1971</v>
      </c>
      <c r="D311" s="7" t="s">
        <v>2385</v>
      </c>
      <c r="E311" s="7" t="s">
        <v>2103</v>
      </c>
      <c r="F311" s="7" t="s">
        <v>17</v>
      </c>
    </row>
    <row r="312" spans="1:6" x14ac:dyDescent="0.3">
      <c r="A312" s="7" t="s">
        <v>2419</v>
      </c>
      <c r="B312" s="8">
        <v>63573988000106</v>
      </c>
      <c r="C312" s="7" t="s">
        <v>1971</v>
      </c>
      <c r="D312" s="7" t="s">
        <v>2385</v>
      </c>
      <c r="E312" s="7" t="s">
        <v>2103</v>
      </c>
      <c r="F312" s="7" t="s">
        <v>17</v>
      </c>
    </row>
    <row r="313" spans="1:6" x14ac:dyDescent="0.3">
      <c r="A313" s="7" t="s">
        <v>2344</v>
      </c>
      <c r="B313" s="8">
        <v>61904092000129</v>
      </c>
      <c r="C313" s="7" t="s">
        <v>1971</v>
      </c>
      <c r="D313" s="7" t="s">
        <v>2385</v>
      </c>
      <c r="E313" s="7" t="s">
        <v>2103</v>
      </c>
      <c r="F313" s="7" t="s">
        <v>786</v>
      </c>
    </row>
    <row r="314" spans="1:6" x14ac:dyDescent="0.3">
      <c r="A314" s="7" t="s">
        <v>2420</v>
      </c>
      <c r="B314" s="8">
        <v>30994931000113</v>
      </c>
      <c r="C314" s="7" t="s">
        <v>1971</v>
      </c>
      <c r="D314" s="7" t="s">
        <v>2385</v>
      </c>
      <c r="E314" s="7" t="s">
        <v>2103</v>
      </c>
      <c r="F314" s="7" t="s">
        <v>287</v>
      </c>
    </row>
    <row r="315" spans="1:6" x14ac:dyDescent="0.3">
      <c r="A315" s="7" t="s">
        <v>2345</v>
      </c>
      <c r="B315" s="8">
        <v>36620088000191</v>
      </c>
      <c r="C315" s="7" t="s">
        <v>1994</v>
      </c>
      <c r="D315" s="7" t="s">
        <v>2385</v>
      </c>
      <c r="E315" s="7" t="s">
        <v>2103</v>
      </c>
      <c r="F315" s="7" t="s">
        <v>274</v>
      </c>
    </row>
    <row r="316" spans="1:6" x14ac:dyDescent="0.3">
      <c r="A316" s="7" t="s">
        <v>2346</v>
      </c>
      <c r="B316" s="8">
        <v>58841072000141</v>
      </c>
      <c r="C316" s="7" t="s">
        <v>1971</v>
      </c>
      <c r="D316" s="7" t="s">
        <v>2385</v>
      </c>
      <c r="E316" s="7" t="s">
        <v>2103</v>
      </c>
      <c r="F316" s="7" t="s">
        <v>287</v>
      </c>
    </row>
    <row r="317" spans="1:6" x14ac:dyDescent="0.3">
      <c r="A317" s="7" t="s">
        <v>2343</v>
      </c>
      <c r="B317" s="8">
        <v>39723078000170</v>
      </c>
      <c r="C317" s="7" t="s">
        <v>1994</v>
      </c>
      <c r="D317" s="7" t="s">
        <v>2385</v>
      </c>
      <c r="E317" s="7" t="s">
        <v>2103</v>
      </c>
      <c r="F317" s="7" t="s">
        <v>441</v>
      </c>
    </row>
    <row r="318" spans="1:6" x14ac:dyDescent="0.3">
      <c r="A318" s="7" t="s">
        <v>2421</v>
      </c>
      <c r="B318" s="8">
        <v>58841072000141</v>
      </c>
      <c r="C318" s="7" t="s">
        <v>1971</v>
      </c>
      <c r="D318" s="7" t="s">
        <v>2385</v>
      </c>
      <c r="E318" s="7" t="s">
        <v>2103</v>
      </c>
      <c r="F318" s="7" t="s">
        <v>287</v>
      </c>
    </row>
    <row r="319" spans="1:6" x14ac:dyDescent="0.3">
      <c r="A319" s="7" t="s">
        <v>2420</v>
      </c>
      <c r="B319" s="8">
        <v>30994931000113</v>
      </c>
      <c r="C319" s="7" t="s">
        <v>1971</v>
      </c>
      <c r="D319" s="7" t="s">
        <v>2385</v>
      </c>
      <c r="E319" s="7" t="s">
        <v>2103</v>
      </c>
      <c r="F319" s="7" t="s">
        <v>287</v>
      </c>
    </row>
    <row r="320" spans="1:6" x14ac:dyDescent="0.3">
      <c r="A320" s="7" t="s">
        <v>2419</v>
      </c>
      <c r="B320" s="8">
        <v>63573988000106</v>
      </c>
      <c r="C320" s="7" t="s">
        <v>1971</v>
      </c>
      <c r="D320" s="7" t="s">
        <v>2385</v>
      </c>
      <c r="E320" s="7" t="s">
        <v>2103</v>
      </c>
      <c r="F320" s="7" t="s">
        <v>17</v>
      </c>
    </row>
    <row r="321" spans="1:6" x14ac:dyDescent="0.3">
      <c r="A321" s="7" t="s">
        <v>2422</v>
      </c>
      <c r="B321" s="8">
        <v>61904092000129</v>
      </c>
      <c r="C321" s="7" t="s">
        <v>1971</v>
      </c>
      <c r="D321" s="7" t="s">
        <v>2385</v>
      </c>
      <c r="E321" s="7" t="s">
        <v>2103</v>
      </c>
      <c r="F321" s="7" t="s">
        <v>786</v>
      </c>
    </row>
    <row r="322" spans="1:6" x14ac:dyDescent="0.3">
      <c r="A322" s="7" t="s">
        <v>2419</v>
      </c>
      <c r="B322" s="8">
        <v>63573988000106</v>
      </c>
      <c r="C322" s="7" t="s">
        <v>1971</v>
      </c>
      <c r="D322" s="7" t="s">
        <v>2385</v>
      </c>
      <c r="E322" s="7" t="s">
        <v>2103</v>
      </c>
      <c r="F322" s="7" t="s">
        <v>17</v>
      </c>
    </row>
    <row r="323" spans="1:6" x14ac:dyDescent="0.3">
      <c r="A323" s="7" t="s">
        <v>2419</v>
      </c>
      <c r="B323" s="8">
        <v>63573988000106</v>
      </c>
      <c r="C323" s="7" t="s">
        <v>1971</v>
      </c>
      <c r="D323" s="7" t="s">
        <v>2385</v>
      </c>
      <c r="E323" s="7" t="s">
        <v>2103</v>
      </c>
      <c r="F323" s="7" t="s">
        <v>17</v>
      </c>
    </row>
    <row r="324" spans="1:6" x14ac:dyDescent="0.3">
      <c r="A324" s="7" t="s">
        <v>2209</v>
      </c>
      <c r="B324" s="8">
        <v>45756511000176</v>
      </c>
      <c r="C324" s="7" t="s">
        <v>1971</v>
      </c>
      <c r="D324" s="7" t="s">
        <v>2385</v>
      </c>
      <c r="E324" s="7" t="s">
        <v>2103</v>
      </c>
      <c r="F324" s="7" t="s">
        <v>274</v>
      </c>
    </row>
    <row r="325" spans="1:6" x14ac:dyDescent="0.3">
      <c r="A325" s="7" t="s">
        <v>2373</v>
      </c>
      <c r="B325" s="8">
        <v>29562424000121</v>
      </c>
      <c r="C325" s="7" t="s">
        <v>1994</v>
      </c>
      <c r="D325" s="7" t="s">
        <v>2385</v>
      </c>
      <c r="E325" s="7" t="s">
        <v>2103</v>
      </c>
      <c r="F325" s="7" t="s">
        <v>17</v>
      </c>
    </row>
    <row r="326" spans="1:6" x14ac:dyDescent="0.3">
      <c r="A326" s="7" t="s">
        <v>2223</v>
      </c>
      <c r="B326" s="8">
        <v>58841072000141</v>
      </c>
      <c r="C326" s="7" t="s">
        <v>1971</v>
      </c>
      <c r="D326" s="7" t="s">
        <v>2385</v>
      </c>
      <c r="E326" s="7" t="s">
        <v>2103</v>
      </c>
      <c r="F326" s="7" t="s">
        <v>287</v>
      </c>
    </row>
    <row r="327" spans="1:6" x14ac:dyDescent="0.3">
      <c r="A327" s="7" t="s">
        <v>2423</v>
      </c>
      <c r="B327" s="8">
        <v>36352287000166</v>
      </c>
      <c r="C327" s="7" t="s">
        <v>1971</v>
      </c>
      <c r="D327" s="7" t="s">
        <v>2385</v>
      </c>
      <c r="E327" s="7" t="s">
        <v>2103</v>
      </c>
      <c r="F327" s="7" t="s">
        <v>441</v>
      </c>
    </row>
    <row r="328" spans="1:6" x14ac:dyDescent="0.3">
      <c r="A328" s="7" t="s">
        <v>2223</v>
      </c>
      <c r="B328" s="8">
        <v>58841072000141</v>
      </c>
      <c r="C328" s="7" t="s">
        <v>1971</v>
      </c>
      <c r="D328" s="7" t="s">
        <v>2385</v>
      </c>
      <c r="E328" s="7" t="s">
        <v>2103</v>
      </c>
      <c r="F328" s="7" t="s">
        <v>287</v>
      </c>
    </row>
    <row r="329" spans="1:6" x14ac:dyDescent="0.3">
      <c r="A329" s="7" t="s">
        <v>2424</v>
      </c>
      <c r="B329" s="8">
        <v>41866372000182</v>
      </c>
      <c r="C329" s="7" t="s">
        <v>1994</v>
      </c>
      <c r="D329" s="7" t="s">
        <v>2385</v>
      </c>
      <c r="E329" s="7" t="s">
        <v>2103</v>
      </c>
      <c r="F329" s="7" t="s">
        <v>485</v>
      </c>
    </row>
    <row r="330" spans="1:6" x14ac:dyDescent="0.3">
      <c r="A330" s="7" t="s">
        <v>2425</v>
      </c>
      <c r="B330" s="8">
        <v>40779216000111</v>
      </c>
      <c r="C330" s="7" t="s">
        <v>1971</v>
      </c>
      <c r="D330" s="7" t="s">
        <v>2385</v>
      </c>
      <c r="E330" s="7" t="s">
        <v>2103</v>
      </c>
      <c r="F330" s="7" t="s">
        <v>441</v>
      </c>
    </row>
    <row r="331" spans="1:6" x14ac:dyDescent="0.3">
      <c r="A331" s="7" t="s">
        <v>2426</v>
      </c>
      <c r="B331" s="8">
        <v>37893248000139</v>
      </c>
      <c r="C331" s="7" t="s">
        <v>1971</v>
      </c>
      <c r="D331" s="7" t="s">
        <v>2385</v>
      </c>
      <c r="E331" s="7" t="s">
        <v>2103</v>
      </c>
      <c r="F331" s="7" t="s">
        <v>441</v>
      </c>
    </row>
    <row r="332" spans="1:6" x14ac:dyDescent="0.3">
      <c r="A332" s="7" t="s">
        <v>2426</v>
      </c>
      <c r="B332" s="8">
        <v>37893248000139</v>
      </c>
      <c r="C332" s="7" t="s">
        <v>1971</v>
      </c>
      <c r="D332" s="7" t="s">
        <v>2385</v>
      </c>
      <c r="E332" s="7" t="s">
        <v>2103</v>
      </c>
      <c r="F332" s="7" t="s">
        <v>441</v>
      </c>
    </row>
    <row r="333" spans="1:6" x14ac:dyDescent="0.3">
      <c r="A333" s="7" t="s">
        <v>2426</v>
      </c>
      <c r="B333" s="8">
        <v>37893248000139</v>
      </c>
      <c r="C333" s="7" t="s">
        <v>1971</v>
      </c>
      <c r="D333" s="7" t="s">
        <v>2385</v>
      </c>
      <c r="E333" s="7" t="s">
        <v>2103</v>
      </c>
      <c r="F333" s="7" t="s">
        <v>441</v>
      </c>
    </row>
    <row r="334" spans="1:6" x14ac:dyDescent="0.3">
      <c r="A334" s="7" t="s">
        <v>2427</v>
      </c>
      <c r="B334" s="8">
        <v>0</v>
      </c>
      <c r="C334" s="7">
        <v>0</v>
      </c>
      <c r="D334" s="7" t="s">
        <v>2385</v>
      </c>
      <c r="E334" s="7" t="s">
        <v>2103</v>
      </c>
      <c r="F334" s="7">
        <v>0</v>
      </c>
    </row>
  </sheetData>
  <autoFilter ref="A1:F307" xr:uid="{54ABAB09-7C8A-4B43-AE68-F870C9AB05D5}"/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Fundos de Investimentos</vt:lpstr>
      <vt:lpstr>Previdência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Alocação I M Wealth</dc:creator>
  <cp:keywords/>
  <dc:description/>
  <cp:lastModifiedBy>Alocação I M Wealth</cp:lastModifiedBy>
  <cp:revision/>
  <dcterms:created xsi:type="dcterms:W3CDTF">2025-06-09T18:38:18Z</dcterms:created>
  <dcterms:modified xsi:type="dcterms:W3CDTF">2026-07-15T19:20:37Z</dcterms:modified>
  <cp:category/>
  <cp:contentStatus/>
</cp:coreProperties>
</file>