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CEB7A188-4A93-48B5-B466-70386C38F3CE}" xr6:coauthVersionLast="47" xr6:coauthVersionMax="47" xr10:uidLastSave="{00000000-0000-0000-0000-000000000000}"/>
  <bookViews>
    <workbookView xWindow="-108" yWindow="-108" windowWidth="23256" windowHeight="1245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5" i="9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<sst xmlns="http://schemas.openxmlformats.org/spreadsheetml/2006/main" count="487" uniqueCount="93">
  <si>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</si>
  <si>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</si>
  <si>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</si>
  <si>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</si>
  <si>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</si>
  <si>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</si>
  <si>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</si>
  <si>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</si>
  <si>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</si>
  <si>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</si>
  <si>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</si>
  <si>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</si>
  <si>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</si>
  <si>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</si>
  <si>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</si>
  <si>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</si>
  <si>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</si>
  <si>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</si>
  <si>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</si>
  <si>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</si>
  <si>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</si>
  <si>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</si>
  <si>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</si>
  <si>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</si>
  <si>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</si>
  <si>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</si>
  <si>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</si>
  <si>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</si>
  <si>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</si>
  <si>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</si>
  <si>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</si>
  <si>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</si>
  <si>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</si>
  <si>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</si>
  <si>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</si>
  <si>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</si>
  <si>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</si>
  <si>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</si>
  <si>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</si>
  <si>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</si>
  <si>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</si>
  <si>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</si>
  <si>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</si>
  <si>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</si>
  <si>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</si>
  <si>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</si>
  <si>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</si>
  <si>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</si>
  <si>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</si>
  <si>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</si>
  <si>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</si>
  <si>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</si>
  <si>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</si>
  <si>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</si>
  <si>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</si>
  <si>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</si>
  <si>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</si>
  <si>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</si>
  <si>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</si>
  <si>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</si>
  <si>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</si>
  <si>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</si>
  <si>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</si>
  <si>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</si>
  <si>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</si>
  <si>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</si>
  <si>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</si>
  <si>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</si>
  <si>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</si>
  <si>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</si>
  <si>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</si>
  <si>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*NOTE: only adjacent rows can be returned in a single formula if multiple variables are needed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</si>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</sst>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5"/>
  <cols>
    <col min="1" max="1" width="20.710937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6" sqref="C16"/>
    </sheetView>
  </sheetViews>
  <sheetFormatPr defaultRowHeight="14.45"/>
  <cols>
    <col min="1" max="1" width="14.7109375" bestFit="1" customWidth="1"/>
    <col min="2" max="2" width="17.57031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12" spans="1:16" ht="15">
      <c r="A12" s="3" t="s">
        <v>71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72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73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74</v>
      </c>
      <c r="B2" t="s">
        <v>75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76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s="1" t="s">
        <v>47</v>
      </c>
      <c r="B5" t="str">
        <f>_xlfn.XLOOKUP(A4,N2:N10,I2:I10,,,-1)</f>
        <v>Michael Scott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4.45"/>
  <cols>
    <col min="7" max="7" width="12.140625" bestFit="1" customWidth="1"/>
  </cols>
  <sheetData>
    <row r="1" spans="1:19">
      <c r="B1" t="s">
        <v>77</v>
      </c>
      <c r="H1" t="s">
        <v>78</v>
      </c>
      <c r="I1" t="s">
        <v>77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89</v>
      </c>
      <c r="B2">
        <f>_xlfn.XLOOKUP(I1,H1:S1,H2:S2)</f>
        <v>310</v>
      </c>
      <c r="G2" t="s">
        <v>89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90</v>
      </c>
      <c r="B3">
        <f t="shared" ref="B3:B4" si="0">_xlfn.XLOOKUP(I2,H2:S2,H3:S3)</f>
        <v>40</v>
      </c>
      <c r="G3" t="s">
        <v>90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91</v>
      </c>
      <c r="B4">
        <f t="shared" si="0"/>
        <v>118</v>
      </c>
      <c r="G4" t="s">
        <v>91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4.45"/>
  <cols>
    <col min="1" max="1" width="16" customWidth="1"/>
    <col min="7" max="7" width="12.140625" bestFit="1" customWidth="1"/>
  </cols>
  <sheetData>
    <row r="1" spans="1:19">
      <c r="B1" t="s">
        <v>77</v>
      </c>
      <c r="H1" t="s">
        <v>78</v>
      </c>
      <c r="I1" t="s">
        <v>77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89</v>
      </c>
      <c r="B2">
        <f>_xlfn.XLOOKUP(I1,H1:S1,H2:S2)</f>
        <v>310</v>
      </c>
      <c r="G2" t="s">
        <v>89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90</v>
      </c>
      <c r="B3">
        <f t="shared" ref="B3:B4" si="0">_xlfn.XLOOKUP(I2,H2:S2,H3:S3)</f>
        <v>40</v>
      </c>
      <c r="G3" t="s">
        <v>90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91</v>
      </c>
      <c r="B4">
        <f t="shared" si="0"/>
        <v>118</v>
      </c>
      <c r="G4" t="s">
        <v>91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92</v>
      </c>
    </row>
    <row r="7" spans="1:19">
      <c r="A7" t="s">
        <v>89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6" sqref="B6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VLOOKUP(A3,H1:P10,9,FALSE)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6" si="0">VLOOKUP(A4,H2:P11,9,FALSE)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2024-07-17T06:38:15Z</dcterms:modified>
  <cp:category/>
  <cp:contentStatus/>
</cp:coreProperties>
</file>