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Manual Testing Project\SauceDemo-Manual-Testing-main\"/>
    </mc:Choice>
  </mc:AlternateContent>
  <xr:revisionPtr revIDLastSave="0" documentId="13_ncr:1_{E403CC68-C976-47B0-8DDD-A890B49379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3" i="1" l="1"/>
  <c r="P263" i="1"/>
  <c r="P54" i="1"/>
  <c r="P40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A6C23DDEB13643AB80EAD35A4215E9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356570" y="7172325"/>
          <a:ext cx="8791575" cy="3638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1801B4A2C35E48DE9EC212ADBB2C060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356570" y="13709015"/>
          <a:ext cx="9334500" cy="6410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03FD8755E206435EAB536BA96F221D6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407370" y="14550390"/>
          <a:ext cx="9915525" cy="6572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74F7C9BFA39049E49E690580E1A7A04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015575" y="58571765"/>
          <a:ext cx="18021300" cy="89154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<sst xmlns="http://schemas.openxmlformats.org/spreadsheetml/2006/main" count="1824" uniqueCount="660">
  <si>
    <t>Test Case - SauceDemo</t>
  </si>
  <si>
    <t>Test Case ID</t>
  </si>
  <si>
    <t>Module</t>
  </si>
  <si>
    <t>Test Scenario ID</t>
  </si>
  <si>
    <t>Test Case Title</t>
  </si>
  <si>
    <t>Preconditions</t>
  </si>
  <si>
    <t>Step No</t>
  </si>
  <si>
    <t>Test Step</t>
  </si>
  <si>
    <t>Test Data</t>
  </si>
  <si>
    <t>Expected Result</t>
  </si>
  <si>
    <t>Actual Result</t>
  </si>
  <si>
    <t>Status</t>
  </si>
  <si>
    <t>Priority</t>
  </si>
  <si>
    <t>Tester</t>
  </si>
  <si>
    <t>Comment</t>
  </si>
  <si>
    <t>Bug ID</t>
  </si>
  <si>
    <t>Bug Image</t>
  </si>
  <si>
    <t>TC-SD-001</t>
  </si>
  <si>
    <t>Login</t>
  </si>
  <si>
    <t>TS-SD-001</t>
  </si>
  <si>
    <t>Verify SauceDemo login page loads successfully</t>
  </si>
  <si>
    <t>Chrome browser installed, Internet connection available</t>
  </si>
  <si>
    <t>Open Chrome browser</t>
  </si>
  <si>
    <t>N/A</t>
  </si>
  <si>
    <t>Chrome browser should open</t>
  </si>
  <si>
    <t>Chrome browser opened</t>
  </si>
  <si>
    <t>Pass</t>
  </si>
  <si>
    <t>High</t>
  </si>
  <si>
    <t>Enter SauceDemo URL</t>
  </si>
  <si>
    <t>https://www.saucedemo.com</t>
  </si>
  <si>
    <t>SauceDemo login page should load</t>
  </si>
  <si>
    <t>SauceDemo login pag loaded</t>
  </si>
  <si>
    <t>Verify Username field</t>
  </si>
  <si>
    <t>Username field should be visible</t>
  </si>
  <si>
    <t>Username field is visible</t>
  </si>
  <si>
    <t>Verify Password field</t>
  </si>
  <si>
    <t>Password field should be visible</t>
  </si>
  <si>
    <t>Password field is visible</t>
  </si>
  <si>
    <t>Verify Login button</t>
  </si>
  <si>
    <t>Login button should be visible and enabled</t>
  </si>
  <si>
    <t>Login button is visible and enabled</t>
  </si>
  <si>
    <t>TC-SD-002</t>
  </si>
  <si>
    <t>TS-SD-002</t>
  </si>
  <si>
    <t>Verify login with valid credentials</t>
  </si>
  <si>
    <t>User is on SauceDemo login page</t>
  </si>
  <si>
    <t>Enter valid username</t>
  </si>
  <si>
    <t>standard_user</t>
  </si>
  <si>
    <t>Username should be accepted</t>
  </si>
  <si>
    <t>Username accepted</t>
  </si>
  <si>
    <t>Enter valid password</t>
  </si>
  <si>
    <t>secret_sauce</t>
  </si>
  <si>
    <t>Password should be accepted</t>
  </si>
  <si>
    <t>Password accepted</t>
  </si>
  <si>
    <t>Click Login button</t>
  </si>
  <si>
    <t>User should be redirected to Products page</t>
  </si>
  <si>
    <t>User redirected to Products page</t>
  </si>
  <si>
    <t>TC-SD-003</t>
  </si>
  <si>
    <t>TS-SD-003</t>
  </si>
  <si>
    <t>Verify login fails with invalid username</t>
  </si>
  <si>
    <t>Enter invalid username</t>
  </si>
  <si>
    <t>wrong_user</t>
  </si>
  <si>
    <t>Username should be entered</t>
  </si>
  <si>
    <t>Username entered</t>
  </si>
  <si>
    <t>Password should be entered</t>
  </si>
  <si>
    <t>Password entered</t>
  </si>
  <si>
    <t>Error message should be displayed</t>
  </si>
  <si>
    <t>Error message  displayed</t>
  </si>
  <si>
    <t>Verify page navigation</t>
  </si>
  <si>
    <t>User should remain on Login page</t>
  </si>
  <si>
    <t>User remain on Login page</t>
  </si>
  <si>
    <t>TC-SD-004</t>
  </si>
  <si>
    <t>TS-SD-004</t>
  </si>
  <si>
    <t>Verify login fails with invalid password</t>
  </si>
  <si>
    <t>Enter invalid password</t>
  </si>
  <si>
    <t>wrong_pass</t>
  </si>
  <si>
    <t>TC-SD-005</t>
  </si>
  <si>
    <t>TS-SD-005</t>
  </si>
  <si>
    <t>Verify validation message when username is empty</t>
  </si>
  <si>
    <t>Leave username field empty</t>
  </si>
  <si>
    <t>Blank</t>
  </si>
  <si>
    <t>Username field should be empty</t>
  </si>
  <si>
    <t>Username field empty</t>
  </si>
  <si>
    <t>Enter password</t>
  </si>
  <si>
    <t>Error message for missing username should be shown</t>
  </si>
  <si>
    <t>Error message for missing username is shown</t>
  </si>
  <si>
    <t>TC-SD-006</t>
  </si>
  <si>
    <t>TS-SD-006</t>
  </si>
  <si>
    <t>Verify validation message when password is empty</t>
  </si>
  <si>
    <t>Enter username</t>
  </si>
  <si>
    <t>Leave password field empty</t>
  </si>
  <si>
    <t>Password field should be empty</t>
  </si>
  <si>
    <t>Password field is empty</t>
  </si>
  <si>
    <t>Error message for missing password should be shown</t>
  </si>
  <si>
    <t>Error message for missing password is shown</t>
  </si>
  <si>
    <t>TC-SD-007</t>
  </si>
  <si>
    <t>Verify validation when username and password are empty</t>
  </si>
  <si>
    <t>Username should be empty</t>
  </si>
  <si>
    <t>Password should be empty</t>
  </si>
  <si>
    <t>Error message displayed</t>
  </si>
  <si>
    <t>TC-SD-008</t>
  </si>
  <si>
    <t>Verify login button is clickable</t>
  </si>
  <si>
    <t>Medium</t>
  </si>
  <si>
    <t>Button should be clickable and login successful</t>
  </si>
  <si>
    <t>Button is clickable and login successful</t>
  </si>
  <si>
    <t>TC-SD-009</t>
  </si>
  <si>
    <t>Verify error message UI is displayed properly</t>
  </si>
  <si>
    <t>Enter invalid credentials</t>
  </si>
  <si>
    <t>abc / xyz</t>
  </si>
  <si>
    <t>Credentials entered</t>
  </si>
  <si>
    <t>Error message should appear</t>
  </si>
  <si>
    <t>Error message appeared</t>
  </si>
  <si>
    <t>Verify error UI</t>
  </si>
  <si>
    <t>Error text should be readable and visible</t>
  </si>
  <si>
    <t>Error text readable and visible but not properly aligned</t>
  </si>
  <si>
    <t>Fail</t>
  </si>
  <si>
    <t>Alignment Issue</t>
  </si>
  <si>
    <t>BUG-LOGIN-001</t>
  </si>
  <si>
    <t>TC-SD-010</t>
  </si>
  <si>
    <t>Verify user cannot access Products page without login</t>
  </si>
  <si>
    <t>User not logged in</t>
  </si>
  <si>
    <t>Open SauceDemo inventory URL directly</t>
  </si>
  <si>
    <t>/inventory.html</t>
  </si>
  <si>
    <t>Access should be restricted</t>
  </si>
  <si>
    <t>Access restricted</t>
  </si>
  <si>
    <t>Verify Error Message</t>
  </si>
  <si>
    <t>User should be shown error message and stay in login page</t>
  </si>
  <si>
    <t>User is shown error message and stay in login page</t>
  </si>
  <si>
    <t>TC-SD-011</t>
  </si>
  <si>
    <t>Products</t>
  </si>
  <si>
    <t>TS-SD-007</t>
  </si>
  <si>
    <t>Verify Products page loads after login</t>
  </si>
  <si>
    <t>User has valid login credentials</t>
  </si>
  <si>
    <t>Browser should open successfully</t>
  </si>
  <si>
    <t>Browser opened successfully</t>
  </si>
  <si>
    <t>Navigate to SauceDemo login page</t>
  </si>
  <si>
    <t>Login page should load</t>
  </si>
  <si>
    <t>Login page loaded</t>
  </si>
  <si>
    <t>Verify Products page header</t>
  </si>
  <si>
    <t>“Products”</t>
  </si>
  <si>
    <t>Products page should be displayed</t>
  </si>
  <si>
    <t>Products page displayed</t>
  </si>
  <si>
    <t>TC-SD-012</t>
  </si>
  <si>
    <t>TS-SD-008</t>
  </si>
  <si>
    <t>Verify product list shows product name and description</t>
  </si>
  <si>
    <t>User logged into Products page</t>
  </si>
  <si>
    <t>Observe the Products page</t>
  </si>
  <si>
    <t>Products page should be visible</t>
  </si>
  <si>
    <t>Products page is visible</t>
  </si>
  <si>
    <t>Check each product card name</t>
  </si>
  <si>
    <t>Each product should display a product name</t>
  </si>
  <si>
    <t>Each product display a product name but there is a error in a product name</t>
  </si>
  <si>
    <t>One Product name is given wrong</t>
  </si>
  <si>
    <t>BUG-PRODUCTS-002</t>
  </si>
  <si>
    <t>Check each product card description</t>
  </si>
  <si>
    <t>Each product should display a product description</t>
  </si>
  <si>
    <t>Each product display a product description but there is a error in a product description</t>
  </si>
  <si>
    <t>One Product Description is given wrong</t>
  </si>
  <si>
    <t>BUG-PRODUCTS-003</t>
  </si>
  <si>
    <t>TC-SD-013</t>
  </si>
  <si>
    <t>Verify product list shows product price</t>
  </si>
  <si>
    <t>Observe product listings</t>
  </si>
  <si>
    <t>Product prices should be visible</t>
  </si>
  <si>
    <t>Product prices is visible</t>
  </si>
  <si>
    <t>Verify price format</t>
  </si>
  <si>
    <t>Currency format</t>
  </si>
  <si>
    <t>Prices should be displayed correctly</t>
  </si>
  <si>
    <t>Prices displayed correctly</t>
  </si>
  <si>
    <t>TC-SD-014</t>
  </si>
  <si>
    <t>Verify product list shows product image</t>
  </si>
  <si>
    <t>Observe product images</t>
  </si>
  <si>
    <t>Each product should display an image</t>
  </si>
  <si>
    <t>Each product displays an image</t>
  </si>
  <si>
    <t>Verify image visibility</t>
  </si>
  <si>
    <t>Images should load properly without distortion</t>
  </si>
  <si>
    <t>Images loads properly without distortion</t>
  </si>
  <si>
    <t>TC-SD-015</t>
  </si>
  <si>
    <t>Verify Add to Cart button is available for products</t>
  </si>
  <si>
    <t>Observe product list</t>
  </si>
  <si>
    <t>Products should be visible</t>
  </si>
  <si>
    <t>Products is visible</t>
  </si>
  <si>
    <t>Check Add to Cart button</t>
  </si>
  <si>
    <t>Add to Cart button should be present for each product</t>
  </si>
  <si>
    <t>Add to Cart button is present for each product</t>
  </si>
  <si>
    <t>TC-SD-016</t>
  </si>
  <si>
    <t>TS-SD-009</t>
  </si>
  <si>
    <t>Verify sorting dropdown is visible</t>
  </si>
  <si>
    <t>Locate sort dropdown</t>
  </si>
  <si>
    <t>Sort dropdown should be visible</t>
  </si>
  <si>
    <t>Sort dropdown is visible</t>
  </si>
  <si>
    <t>Click sort dropdown</t>
  </si>
  <si>
    <t>Dropdown options should be displayed</t>
  </si>
  <si>
    <t>Dropdown options displayed</t>
  </si>
  <si>
    <t>TC-SD-017</t>
  </si>
  <si>
    <t>Verify sort by Name (A to Z) works</t>
  </si>
  <si>
    <t>Dropdown should open</t>
  </si>
  <si>
    <t>Dropdown opened</t>
  </si>
  <si>
    <t>Select Name (A to Z)</t>
  </si>
  <si>
    <t>Name (A to Z)</t>
  </si>
  <si>
    <t>Products should sort alphabetically A–Z</t>
  </si>
  <si>
    <t>Products sort alphabetically A–Z</t>
  </si>
  <si>
    <t>TC-SD-018</t>
  </si>
  <si>
    <t>Verify sort by Name (Z to A) works</t>
  </si>
  <si>
    <t>Open sort dropdown</t>
  </si>
  <si>
    <t>Select Name (Z to A)</t>
  </si>
  <si>
    <t>Name (Z to A)</t>
  </si>
  <si>
    <t>Products should sort alphabetically Z–A</t>
  </si>
  <si>
    <t>Products sort alphabetically Z–A</t>
  </si>
  <si>
    <t>TC-SD-019</t>
  </si>
  <si>
    <t>Verify sort by Price (Low to High) works</t>
  </si>
  <si>
    <t>Select Price (Low to High)</t>
  </si>
  <si>
    <t>Low to High</t>
  </si>
  <si>
    <t>Products should be sorted by increasing price</t>
  </si>
  <si>
    <t>Products sorted by increasing price</t>
  </si>
  <si>
    <t>TC-SD-020</t>
  </si>
  <si>
    <t>Verify sort by Price (High to Low) works</t>
  </si>
  <si>
    <t>Select Price (High to Low)</t>
  </si>
  <si>
    <t>High to Low</t>
  </si>
  <si>
    <t>Products should be sorted by decreasing price</t>
  </si>
  <si>
    <t>Products sorted by decreasing price</t>
  </si>
  <si>
    <t>TC-SD-021</t>
  </si>
  <si>
    <t>TS-SD-010</t>
  </si>
  <si>
    <t>Verify user can add one product to cart</t>
  </si>
  <si>
    <t>Click Add to Cart for a product</t>
  </si>
  <si>
    <t>Sauce Labs Backpack</t>
  </si>
  <si>
    <t>Product should be added to cart</t>
  </si>
  <si>
    <t>Product added to cart</t>
  </si>
  <si>
    <t>Verify cart badge</t>
  </si>
  <si>
    <t>Cart badge should display 1</t>
  </si>
  <si>
    <t>Cart badge display 1</t>
  </si>
  <si>
    <t>Verify button label</t>
  </si>
  <si>
    <t>Remove</t>
  </si>
  <si>
    <t>Button should change to Remove</t>
  </si>
  <si>
    <t>Button changed to Remove</t>
  </si>
  <si>
    <t>TC-SD-022</t>
  </si>
  <si>
    <t>Verify user can add multiple products to cart</t>
  </si>
  <si>
    <t>Add first product to cart</t>
  </si>
  <si>
    <t>Product 1</t>
  </si>
  <si>
    <t>Cart badge should show 1</t>
  </si>
  <si>
    <t>Cart badge show 1</t>
  </si>
  <si>
    <t>Add second product to cart</t>
  </si>
  <si>
    <t>Product 2</t>
  </si>
  <si>
    <t>Cart badge should show 2</t>
  </si>
  <si>
    <t>Cart badge show 2</t>
  </si>
  <si>
    <t>TC-SD-023</t>
  </si>
  <si>
    <t>TS-SD-011</t>
  </si>
  <si>
    <t>Verify Remove button appears after adding product</t>
  </si>
  <si>
    <t>Add a product to cart</t>
  </si>
  <si>
    <t>Any product</t>
  </si>
  <si>
    <t>Product should be added</t>
  </si>
  <si>
    <t>Add to Cart should change to Remove</t>
  </si>
  <si>
    <t>Add to Cart changed to Remove</t>
  </si>
  <si>
    <t>TC-SD-024</t>
  </si>
  <si>
    <t>Verify user can remove product from Products page</t>
  </si>
  <si>
    <t>Click Remove button</t>
  </si>
  <si>
    <t>Product should be removed from cart</t>
  </si>
  <si>
    <t>Product removed from cart</t>
  </si>
  <si>
    <t>Cart badge should decrease</t>
  </si>
  <si>
    <t>Cart badge decreases</t>
  </si>
  <si>
    <t>TC-SD-025</t>
  </si>
  <si>
    <t>Cart</t>
  </si>
  <si>
    <t>TS-SD-012</t>
  </si>
  <si>
    <t>Verify cart badge updates correctly when adding items</t>
  </si>
  <si>
    <t>User logged in and on Products page</t>
  </si>
  <si>
    <t>Ensure user is on Products page</t>
  </si>
  <si>
    <r>
      <rPr>
        <sz val="11"/>
        <color theme="1"/>
        <rFont val="Calibri"/>
        <charset val="134"/>
        <scheme val="minor"/>
      </rPr>
      <t xml:space="preserve">Click </t>
    </r>
    <r>
      <rPr>
        <b/>
        <sz val="11"/>
        <color theme="1"/>
        <rFont val="Calibri"/>
        <charset val="134"/>
        <scheme val="minor"/>
      </rPr>
      <t>Add to Cart</t>
    </r>
    <r>
      <rPr>
        <sz val="11"/>
        <color theme="1"/>
        <rFont val="Calibri"/>
        <charset val="134"/>
        <scheme val="minor"/>
      </rPr>
      <t xml:space="preserve"> for a product</t>
    </r>
  </si>
  <si>
    <t>Observe cart icon badge</t>
  </si>
  <si>
    <t>Cart badge should display count as 1</t>
  </si>
  <si>
    <t>Cart badge displays count as 1</t>
  </si>
  <si>
    <t>TC-SD-026</t>
  </si>
  <si>
    <t>Verify cart badge updates correctly when removing items</t>
  </si>
  <si>
    <t>At least one item added to cart</t>
  </si>
  <si>
    <t>Verify cart badge count</t>
  </si>
  <si>
    <t>≥1</t>
  </si>
  <si>
    <t>Cart badge should show item count</t>
  </si>
  <si>
    <t>Cart badge shows item count</t>
  </si>
  <si>
    <r>
      <rPr>
        <sz val="11"/>
        <color theme="1"/>
        <rFont val="Calibri"/>
        <charset val="134"/>
        <scheme val="minor"/>
      </rPr>
      <t xml:space="preserve">Click </t>
    </r>
    <r>
      <rPr>
        <b/>
        <sz val="11"/>
        <color theme="1"/>
        <rFont val="Calibri"/>
        <charset val="134"/>
        <scheme val="minor"/>
      </rPr>
      <t>Remove</t>
    </r>
    <r>
      <rPr>
        <sz val="11"/>
        <color theme="1"/>
        <rFont val="Calibri"/>
        <charset val="134"/>
        <scheme val="minor"/>
      </rPr>
      <t xml:space="preserve"> for the added product</t>
    </r>
  </si>
  <si>
    <t>Product should be removed</t>
  </si>
  <si>
    <t>Product removed</t>
  </si>
  <si>
    <t>Observe cart badge</t>
  </si>
  <si>
    <t>Updated count</t>
  </si>
  <si>
    <t>Cart badge should decrease correctly</t>
  </si>
  <si>
    <t>Cart badge decrease correctly</t>
  </si>
  <si>
    <t>TC-SD-027</t>
  </si>
  <si>
    <t>TS-SD-013</t>
  </si>
  <si>
    <t>Verify navigation to Cart page</t>
  </si>
  <si>
    <t>User logged in</t>
  </si>
  <si>
    <t>Locate cart icon</t>
  </si>
  <si>
    <t>Cart icon should be visible</t>
  </si>
  <si>
    <t>Cart icon is visible</t>
  </si>
  <si>
    <t>Click cart icon</t>
  </si>
  <si>
    <t>User should navigate to Cart page</t>
  </si>
  <si>
    <t>User navigate to Cart page</t>
  </si>
  <si>
    <t>Verify Cart page title</t>
  </si>
  <si>
    <t>“Your Cart”</t>
  </si>
  <si>
    <t>Cart page should be displayed</t>
  </si>
  <si>
    <t>Cart page displayed</t>
  </si>
  <si>
    <t>TC-SD-028</t>
  </si>
  <si>
    <t>TS-SD-014</t>
  </si>
  <si>
    <t>Verify Cart page displays product name</t>
  </si>
  <si>
    <t>Item added to cart</t>
  </si>
  <si>
    <t>Navigate to Cart page</t>
  </si>
  <si>
    <t>Cart page should open</t>
  </si>
  <si>
    <t>Cart page opened</t>
  </si>
  <si>
    <t>Observe product listing</t>
  </si>
  <si>
    <t>Product name should be visible</t>
  </si>
  <si>
    <t>Product name visible</t>
  </si>
  <si>
    <t>TC-SD-029</t>
  </si>
  <si>
    <t>Verify Cart page displays product price</t>
  </si>
  <si>
    <t>Observe product price</t>
  </si>
  <si>
    <t>Product price should be visible</t>
  </si>
  <si>
    <t>Product price visible</t>
  </si>
  <si>
    <t>TC-SD-030</t>
  </si>
  <si>
    <t>Verify Cart page displays quantity</t>
  </si>
  <si>
    <t>Open Cart page</t>
  </si>
  <si>
    <t>Check quantity column</t>
  </si>
  <si>
    <t>Numeric value</t>
  </si>
  <si>
    <t>Quantity should be displayed correctly</t>
  </si>
  <si>
    <t>Quantity displayed correctly</t>
  </si>
  <si>
    <t>TC-SD-031</t>
  </si>
  <si>
    <t>TS-SD-015</t>
  </si>
  <si>
    <t>Verify user can remove item from Cart page</t>
  </si>
  <si>
    <t>Item present in cart</t>
  </si>
  <si>
    <t>Cart page should load</t>
  </si>
  <si>
    <t>Cart page loaded</t>
  </si>
  <si>
    <r>
      <rPr>
        <sz val="11"/>
        <color theme="1"/>
        <rFont val="Calibri"/>
        <charset val="134"/>
        <scheme val="minor"/>
      </rPr>
      <t xml:space="preserve">Click </t>
    </r>
    <r>
      <rPr>
        <b/>
        <sz val="11"/>
        <color theme="1"/>
        <rFont val="Calibri"/>
        <charset val="134"/>
        <scheme val="minor"/>
      </rPr>
      <t>Remove</t>
    </r>
    <r>
      <rPr>
        <sz val="11"/>
        <color theme="1"/>
        <rFont val="Calibri"/>
        <charset val="134"/>
        <scheme val="minor"/>
      </rPr>
      <t xml:space="preserve"> button</t>
    </r>
  </si>
  <si>
    <t>Item should be removed from cart</t>
  </si>
  <si>
    <t>Item removed from cart</t>
  </si>
  <si>
    <t>Verify cart contents</t>
  </si>
  <si>
    <t>Removed item should not be displayed</t>
  </si>
  <si>
    <t>Removed item not displayed</t>
  </si>
  <si>
    <t>TC-SD-032</t>
  </si>
  <si>
    <t>Verify cart becomes empty after removing all items</t>
  </si>
  <si>
    <t>Multiple items added to cart</t>
  </si>
  <si>
    <t>Remove all items</t>
  </si>
  <si>
    <t>All items should be removed</t>
  </si>
  <si>
    <t>All items removed</t>
  </si>
  <si>
    <t>Verify empty cart</t>
  </si>
  <si>
    <t>Cart should display no items</t>
  </si>
  <si>
    <t>Cart display no items</t>
  </si>
  <si>
    <t>TC-SD-033</t>
  </si>
  <si>
    <t>Checkout</t>
  </si>
  <si>
    <t>TS-SD-016</t>
  </si>
  <si>
    <t>Verify user can proceed to checkout</t>
  </si>
  <si>
    <t>User logged in and at least one item added to cart</t>
  </si>
  <si>
    <r>
      <rPr>
        <sz val="11"/>
        <color theme="1"/>
        <rFont val="Calibri"/>
        <charset val="134"/>
        <scheme val="minor"/>
      </rPr>
      <t xml:space="preserve">Click </t>
    </r>
    <r>
      <rPr>
        <b/>
        <sz val="11"/>
        <color theme="1"/>
        <rFont val="Calibri"/>
        <charset val="134"/>
        <scheme val="minor"/>
      </rPr>
      <t>Checkout</t>
    </r>
    <r>
      <rPr>
        <sz val="11"/>
        <color theme="1"/>
        <rFont val="Calibri"/>
        <charset val="134"/>
        <scheme val="minor"/>
      </rPr>
      <t xml:space="preserve"> button</t>
    </r>
  </si>
  <si>
    <t>Checkout Information page should be displayed</t>
  </si>
  <si>
    <t>Checkout Information page displayed</t>
  </si>
  <si>
    <t>TC-SD-034</t>
  </si>
  <si>
    <t>TS-SD-017</t>
  </si>
  <si>
    <t>Verify checkout continues with valid user info</t>
  </si>
  <si>
    <t>User on Checkout Information page</t>
  </si>
  <si>
    <t>Enter First Name</t>
  </si>
  <si>
    <t>Deepak</t>
  </si>
  <si>
    <t>First Name accepted</t>
  </si>
  <si>
    <t>Enter Last Name</t>
  </si>
  <si>
    <t>Sekar</t>
  </si>
  <si>
    <t>Last Name accepted</t>
  </si>
  <si>
    <t>Enter Zip Code</t>
  </si>
  <si>
    <t>Zip Code accepted</t>
  </si>
  <si>
    <r>
      <rPr>
        <sz val="11"/>
        <color theme="1"/>
        <rFont val="Calibri"/>
        <charset val="134"/>
        <scheme val="minor"/>
      </rPr>
      <t xml:space="preserve">Click </t>
    </r>
    <r>
      <rPr>
        <b/>
        <sz val="11"/>
        <color theme="1"/>
        <rFont val="Calibri"/>
        <charset val="134"/>
        <scheme val="minor"/>
      </rPr>
      <t>Continue</t>
    </r>
  </si>
  <si>
    <t>User navigates to Checkout Overview page</t>
  </si>
  <si>
    <t>TC-SD-035</t>
  </si>
  <si>
    <t>TS-SD-018</t>
  </si>
  <si>
    <t>Verify error when First Name is empty</t>
  </si>
  <si>
    <t>Leave First Name field empty</t>
  </si>
  <si>
    <t>First Name should be empty</t>
  </si>
  <si>
    <t>First Name empty</t>
  </si>
  <si>
    <t>Error message should be displayed for First Name</t>
  </si>
  <si>
    <t>Error message displayed for First Name</t>
  </si>
  <si>
    <t>TC-SD-036</t>
  </si>
  <si>
    <t>Verify error when Last Name is empty</t>
  </si>
  <si>
    <t>Leave Last Name empty</t>
  </si>
  <si>
    <t>Last Name should be empty</t>
  </si>
  <si>
    <t>Last Name empty</t>
  </si>
  <si>
    <t>Error message should be displayed for Last Name</t>
  </si>
  <si>
    <t>Error message displayed for Last Name</t>
  </si>
  <si>
    <t>TC-SD-037</t>
  </si>
  <si>
    <t>Verify error when Zip Code is empty</t>
  </si>
  <si>
    <t>Leave Zip Code empty</t>
  </si>
  <si>
    <t>Zip Code should be empty</t>
  </si>
  <si>
    <t>Zip Code empty</t>
  </si>
  <si>
    <t>Error message should be displayed for Zip Code</t>
  </si>
  <si>
    <t>Error message displayed for Zip Code</t>
  </si>
  <si>
    <t>TC-SD-038</t>
  </si>
  <si>
    <t>Verify Checkout Overview page shows item details</t>
  </si>
  <si>
    <t>User on Checkout Overview page</t>
  </si>
  <si>
    <t>Observe item details</t>
  </si>
  <si>
    <t>Product name should be displayed</t>
  </si>
  <si>
    <t>Product name displayed</t>
  </si>
  <si>
    <t>Verify product price</t>
  </si>
  <si>
    <t>Product price should be displayed</t>
  </si>
  <si>
    <t>Product price displayed</t>
  </si>
  <si>
    <t>Verify quantity</t>
  </si>
  <si>
    <t>Numeric</t>
  </si>
  <si>
    <t>Correct quantity should be displayed</t>
  </si>
  <si>
    <t>Correct quantity displayed</t>
  </si>
  <si>
    <t>TC-SD-039</t>
  </si>
  <si>
    <t>Verify total price calculation is displayed</t>
  </si>
  <si>
    <t>Observe Item Total</t>
  </si>
  <si>
    <t>Item total should be displayed</t>
  </si>
  <si>
    <t>Total Item displayed</t>
  </si>
  <si>
    <t>Observe Tax amount</t>
  </si>
  <si>
    <t>Tax amount should be displayed</t>
  </si>
  <si>
    <t>Tax amount displayed</t>
  </si>
  <si>
    <t>Verify Total amount</t>
  </si>
  <si>
    <t>Calculated total</t>
  </si>
  <si>
    <t>Total price should be correct</t>
  </si>
  <si>
    <t>Total price correct</t>
  </si>
  <si>
    <t>TC-SD-040</t>
  </si>
  <si>
    <t>TS-SD-019</t>
  </si>
  <si>
    <t>Verify user can finish the order successfully</t>
  </si>
  <si>
    <r>
      <rPr>
        <sz val="11"/>
        <color theme="1"/>
        <rFont val="Calibri"/>
        <charset val="134"/>
        <scheme val="minor"/>
      </rPr>
      <t xml:space="preserve">Click </t>
    </r>
    <r>
      <rPr>
        <b/>
        <sz val="11"/>
        <color theme="1"/>
        <rFont val="Calibri"/>
        <charset val="134"/>
        <scheme val="minor"/>
      </rPr>
      <t>Finish</t>
    </r>
    <r>
      <rPr>
        <sz val="11"/>
        <color theme="1"/>
        <rFont val="Calibri"/>
        <charset val="134"/>
        <scheme val="minor"/>
      </rPr>
      <t xml:space="preserve"> button</t>
    </r>
  </si>
  <si>
    <t>Order should be completed</t>
  </si>
  <si>
    <t>Order completed</t>
  </si>
  <si>
    <t>Verify success page</t>
  </si>
  <si>
    <t>Order confirmation page should load</t>
  </si>
  <si>
    <t>Order confirmation page loaded</t>
  </si>
  <si>
    <t>TC-SD-041</t>
  </si>
  <si>
    <t>Verify confirmation page shows order completion message</t>
  </si>
  <si>
    <t>Order successfully completed</t>
  </si>
  <si>
    <t>Observe confirmation message</t>
  </si>
  <si>
    <t>“Thank you for your order” message should be displayed</t>
  </si>
  <si>
    <t>“Thank you for your order” message displayed</t>
  </si>
  <si>
    <t>Verify order completion screen</t>
  </si>
  <si>
    <t>Order completion UI should be visible</t>
  </si>
  <si>
    <t>Order completion UI visible</t>
  </si>
  <si>
    <t>TC-SD-042</t>
  </si>
  <si>
    <t>Logout</t>
  </si>
  <si>
    <t>TS-SD-020</t>
  </si>
  <si>
    <t>Verify user can logout successfully</t>
  </si>
  <si>
    <t>User is logged into the SauceDemo application</t>
  </si>
  <si>
    <t>Verify user is on Products page</t>
  </si>
  <si>
    <t>Click the Menu (☰) button</t>
  </si>
  <si>
    <t>Sidebar menu should open</t>
  </si>
  <si>
    <t>Sidebar menu opened</t>
  </si>
  <si>
    <r>
      <rPr>
        <sz val="11"/>
        <color theme="1"/>
        <rFont val="Calibri"/>
        <charset val="134"/>
        <scheme val="minor"/>
      </rPr>
      <t xml:space="preserve">Click </t>
    </r>
    <r>
      <rPr>
        <b/>
        <sz val="11"/>
        <color theme="1"/>
        <rFont val="Calibri"/>
        <charset val="134"/>
        <scheme val="minor"/>
      </rPr>
      <t>Logout</t>
    </r>
    <r>
      <rPr>
        <sz val="11"/>
        <color theme="1"/>
        <rFont val="Calibri"/>
        <charset val="134"/>
        <scheme val="minor"/>
      </rPr>
      <t xml:space="preserve"> option</t>
    </r>
  </si>
  <si>
    <t>User should be logged out</t>
  </si>
  <si>
    <t>User logged out</t>
  </si>
  <si>
    <t>Verify redirected page</t>
  </si>
  <si>
    <t>Login page</t>
  </si>
  <si>
    <t>User should be redirected to login page</t>
  </si>
  <si>
    <t>User redirected to login page</t>
  </si>
  <si>
    <t>TC-SD-043</t>
  </si>
  <si>
    <t>Verify user cannot access Products page after logout</t>
  </si>
  <si>
    <t>User has logged out successfully</t>
  </si>
  <si>
    <t>Verify user is on login page</t>
  </si>
  <si>
    <t>Login page should be displayed</t>
  </si>
  <si>
    <t>Login page displayed</t>
  </si>
  <si>
    <t>Press browser Back button</t>
  </si>
  <si>
    <t>Navigation attempt initiated</t>
  </si>
  <si>
    <t>Navigation initiated</t>
  </si>
  <si>
    <t>Observe application behavior</t>
  </si>
  <si>
    <t>User should remain on login page</t>
  </si>
  <si>
    <t>User remain on login page</t>
  </si>
  <si>
    <t>Verify Products page access</t>
  </si>
  <si>
    <t>inventory page</t>
  </si>
  <si>
    <t>Products page should NOT be accessible</t>
  </si>
  <si>
    <t>Products page is NOT accessible</t>
  </si>
  <si>
    <t>TC-SD-044</t>
  </si>
  <si>
    <t>Verify username field accepts input</t>
  </si>
  <si>
    <t>Launch Chrome browser</t>
  </si>
  <si>
    <t>Low</t>
  </si>
  <si>
    <t>Navigate to SauceDemo URL</t>
  </si>
  <si>
    <t>Click on Username input field</t>
  </si>
  <si>
    <t>Cursor should appear in Username field</t>
  </si>
  <si>
    <t>Cursor appears in Username field</t>
  </si>
  <si>
    <t>Username should be entered successfully</t>
  </si>
  <si>
    <t>Username entered successfully</t>
  </si>
  <si>
    <t>TC-SD-045</t>
  </si>
  <si>
    <t>Verify password field masks input</t>
  </si>
  <si>
    <t>Click on Password input field</t>
  </si>
  <si>
    <t>Cursor should appear in Password field</t>
  </si>
  <si>
    <t>Cursor appeared in Password field</t>
  </si>
  <si>
    <t>Characters should be masked (●●●●●)</t>
  </si>
  <si>
    <t>Characters are masked (●●●●●)</t>
  </si>
  <si>
    <t>TC-SD-046</t>
  </si>
  <si>
    <t>Verify error message appears for invalid credentials</t>
  </si>
  <si>
    <t>test</t>
  </si>
  <si>
    <t>Login attempt should be made</t>
  </si>
  <si>
    <t>Login attempt made</t>
  </si>
  <si>
    <t>Observe error message</t>
  </si>
  <si>
    <t>Proper error message should be displayed</t>
  </si>
  <si>
    <t>Proper error message displayed</t>
  </si>
  <si>
    <t>User remained on login page</t>
  </si>
  <si>
    <t>TC-SD-047</t>
  </si>
  <si>
    <t>Verify error message disappears after successful login</t>
  </si>
  <si>
    <t>Error message is already displayed on login page</t>
  </si>
  <si>
    <t>Clear Username field</t>
  </si>
  <si>
    <t>Username field should be cleared</t>
  </si>
  <si>
    <t>Username field cleared</t>
  </si>
  <si>
    <t>Clear Password field</t>
  </si>
  <si>
    <t>Password field should be cleared</t>
  </si>
  <si>
    <t>Password field cleared</t>
  </si>
  <si>
    <t>User should login successfully</t>
  </si>
  <si>
    <t>User login successful</t>
  </si>
  <si>
    <t>Verify Products page</t>
  </si>
  <si>
    <t>Verify error message visibility</t>
  </si>
  <si>
    <t>Error message should NOT appear</t>
  </si>
  <si>
    <t>Error message NOT appear</t>
  </si>
  <si>
    <t>TC-SD-048</t>
  </si>
  <si>
    <t>Verify user remains logged in after page refresh</t>
  </si>
  <si>
    <t>User is logged in and on Products page</t>
  </si>
  <si>
    <t>Refresh the browser page</t>
  </si>
  <si>
    <t>Ctrl + R</t>
  </si>
  <si>
    <t>Page should reload</t>
  </si>
  <si>
    <t>Page reload</t>
  </si>
  <si>
    <t>Observe current page</t>
  </si>
  <si>
    <t>User should remain logged in</t>
  </si>
  <si>
    <t>User remained logged in</t>
  </si>
  <si>
    <t>Verify Products page after refresh</t>
  </si>
  <si>
    <t>Products page should still be visible</t>
  </si>
  <si>
    <t>Products page is still visible</t>
  </si>
  <si>
    <t>TC-SD-049</t>
  </si>
  <si>
    <t>Verify each product has an Add to Cart button</t>
  </si>
  <si>
    <t>Login with valid credentials</t>
  </si>
  <si>
    <t>standard_user / secret_sauce</t>
  </si>
  <si>
    <t>User should be logged in</t>
  </si>
  <si>
    <t>Verify Products page is displayed</t>
  </si>
  <si>
    <t>Products page should load</t>
  </si>
  <si>
    <t>Products page loaded</t>
  </si>
  <si>
    <t>Observe each product listed</t>
  </si>
  <si>
    <t>All products should be visible</t>
  </si>
  <si>
    <t>All products are visible</t>
  </si>
  <si>
    <t>Verify Add to Cart button for each product</t>
  </si>
  <si>
    <t>Each product should have an Add to Cart button</t>
  </si>
  <si>
    <t>Each product have an Add to Cart button</t>
  </si>
  <si>
    <t>TC-SD-050</t>
  </si>
  <si>
    <t>Verify cart badge increases correctly when adding 3 items</t>
  </si>
  <si>
    <t>User is logged in and cart is empty</t>
  </si>
  <si>
    <t>Login to SauceDemo</t>
  </si>
  <si>
    <t>Add third product to cart</t>
  </si>
  <si>
    <t>Cart badge should show 3</t>
  </si>
  <si>
    <t>Cart badge show 3</t>
  </si>
  <si>
    <t>TC-SD-051</t>
  </si>
  <si>
    <t>Verify cart badge decreases correctly when removing 1 item from 3</t>
  </si>
  <si>
    <t>User has 3 items added to cart</t>
  </si>
  <si>
    <t>3 items</t>
  </si>
  <si>
    <t>Cart badge should display 3</t>
  </si>
  <si>
    <t>Cart badge display 3</t>
  </si>
  <si>
    <t>Click Remove button for any one product</t>
  </si>
  <si>
    <t>Selected product should be removed</t>
  </si>
  <si>
    <t>Selected product removed</t>
  </si>
  <si>
    <t>Observe cart badge count</t>
  </si>
  <si>
    <t>Cart badge should update to 2</t>
  </si>
  <si>
    <t>Cart badge updated to 2</t>
  </si>
  <si>
    <t>TC-SD-052</t>
  </si>
  <si>
    <t>Verify user can continue shopping from Cart page</t>
  </si>
  <si>
    <t>User is on Cart page</t>
  </si>
  <si>
    <r>
      <rPr>
        <sz val="11"/>
        <color theme="1"/>
        <rFont val="Calibri"/>
        <charset val="134"/>
        <scheme val="minor"/>
      </rPr>
      <t xml:space="preserve">Click </t>
    </r>
    <r>
      <rPr>
        <b/>
        <sz val="11"/>
        <color theme="1"/>
        <rFont val="Calibri"/>
        <charset val="134"/>
        <scheme val="minor"/>
      </rPr>
      <t>Continue Shopping</t>
    </r>
    <r>
      <rPr>
        <sz val="11"/>
        <color theme="1"/>
        <rFont val="Calibri"/>
        <charset val="134"/>
        <scheme val="minor"/>
      </rPr>
      <t xml:space="preserve"> button</t>
    </r>
  </si>
  <si>
    <t>Navigation action should trigger</t>
  </si>
  <si>
    <t>Navigation action triggered</t>
  </si>
  <si>
    <t>Verify navigation</t>
  </si>
  <si>
    <t>TC-SD-053</t>
  </si>
  <si>
    <t>Verify cart retains items after navigating back to Products page</t>
  </si>
  <si>
    <t>User has items added to cart</t>
  </si>
  <si>
    <t>Cart page should display added items</t>
  </si>
  <si>
    <t>Cart page displays added items</t>
  </si>
  <si>
    <t>Click Continue Shopping</t>
  </si>
  <si>
    <t>User should navigate to Products page</t>
  </si>
  <si>
    <t>User navigate to Products page</t>
  </si>
  <si>
    <t>Click Cart icon again</t>
  </si>
  <si>
    <t>Previously added items should still be present</t>
  </si>
  <si>
    <t>Previously added items are still present</t>
  </si>
  <si>
    <t>TC-SD-054</t>
  </si>
  <si>
    <t>Verify Checkout button is visible on Cart page</t>
  </si>
  <si>
    <t>User is logged in and at least one item is added to cart</t>
  </si>
  <si>
    <t>User login successfully</t>
  </si>
  <si>
    <t>Add any product to cart</t>
  </si>
  <si>
    <t>Click Cart icon</t>
  </si>
  <si>
    <t>Cart page open</t>
  </si>
  <si>
    <t>Observe Checkout button</t>
  </si>
  <si>
    <t>Checkout button should be visible and enabled</t>
  </si>
  <si>
    <t>Checkout button are visible and enabled</t>
  </si>
  <si>
    <t>TC-SD-055</t>
  </si>
  <si>
    <t>Verify error message for all fields empty in checkout info</t>
  </si>
  <si>
    <t>User is on Checkout Information page</t>
  </si>
  <si>
    <t>Navigate to Checkout Information page</t>
  </si>
  <si>
    <t>Checkout Info page should load</t>
  </si>
  <si>
    <t>Checkout Info page loaded</t>
  </si>
  <si>
    <t>Leave First Name empty</t>
  </si>
  <si>
    <t>Field remains empty</t>
  </si>
  <si>
    <t>Field empty</t>
  </si>
  <si>
    <t>Click Continue button</t>
  </si>
  <si>
    <t>TC-SD-056</t>
  </si>
  <si>
    <t>Verify user can cancel checkout and return to Cart page</t>
  </si>
  <si>
    <t>Checkout Info page should open</t>
  </si>
  <si>
    <t>Checkout Info page opened</t>
  </si>
  <si>
    <t>Click Cancel button</t>
  </si>
  <si>
    <t>Navigation should trigger</t>
  </si>
  <si>
    <t>Navigation triggered</t>
  </si>
  <si>
    <t>User should return to Cart page</t>
  </si>
  <si>
    <t>User returned to Cart page</t>
  </si>
  <si>
    <t>TC-SD-057</t>
  </si>
  <si>
    <t>Verify user can cancel checkout from Overview page</t>
  </si>
  <si>
    <t>User is on Checkout Overview page</t>
  </si>
  <si>
    <t>Navigate to Checkout Overview page</t>
  </si>
  <si>
    <t>Overview page should be displayed</t>
  </si>
  <si>
    <t>Overview page displayed</t>
  </si>
  <si>
    <t>Cancel action should trigger</t>
  </si>
  <si>
    <t>Cancel action triggered</t>
  </si>
  <si>
    <t>TC-SD-058</t>
  </si>
  <si>
    <t>Verify Finish button is visible on Overview page</t>
  </si>
  <si>
    <t>Overview page should open</t>
  </si>
  <si>
    <t>Overview page opened</t>
  </si>
  <si>
    <t>Observe Finish button</t>
  </si>
  <si>
    <t>Finish button should be visible</t>
  </si>
  <si>
    <t>Finish button is visible</t>
  </si>
  <si>
    <t>Verify Finish button state</t>
  </si>
  <si>
    <t>Finish button should be enabled</t>
  </si>
  <si>
    <t>Finish button is enabled</t>
  </si>
  <si>
    <t>TC-SD-059</t>
  </si>
  <si>
    <t>Verify user can go back after order completion (Back Home)</t>
  </si>
  <si>
    <t>Order has been completed successfully</t>
  </si>
  <si>
    <t>Complete checkout process</t>
  </si>
  <si>
    <t>Order should be placed successfully</t>
  </si>
  <si>
    <t>Order placed successfully</t>
  </si>
  <si>
    <t>Verify confirmation page</t>
  </si>
  <si>
    <t>Order confirmation page should display</t>
  </si>
  <si>
    <t>Order confirmation page displayed</t>
  </si>
  <si>
    <t>Click Back Home button</t>
  </si>
  <si>
    <t>Navigation trigger</t>
  </si>
  <si>
    <t>TC-SD-060</t>
  </si>
  <si>
    <t>Navigation</t>
  </si>
  <si>
    <t>Verify Menu button opens sidebar options</t>
  </si>
  <si>
    <t>Login to SauceDemo application</t>
  </si>
  <si>
    <t>Click Menu (☰) button</t>
  </si>
  <si>
    <t>Observe sidebar options</t>
  </si>
  <si>
    <t>Sidebar should display menu options (All Items, About, Logout, Reset App State)</t>
  </si>
  <si>
    <t>Sidebar displays menu options (All Items, About, Logout, Reset App State)</t>
  </si>
  <si>
    <t>TC-SD-061</t>
  </si>
  <si>
    <t>Verify user can navigate to About page from menu</t>
  </si>
  <si>
    <t>User is logged in and sidebar menu is accessible</t>
  </si>
  <si>
    <t>Click About option</t>
  </si>
  <si>
    <t>User should be redirected to Sauce Labs About page</t>
  </si>
  <si>
    <t>User redirected to Sauce Labs About page</t>
  </si>
  <si>
    <t>TC-SD-062</t>
  </si>
  <si>
    <t>Verify user can reset app state from menu</t>
  </si>
  <si>
    <t>User is logged in and items are added to cart</t>
  </si>
  <si>
    <t>Add one or more items to cart</t>
  </si>
  <si>
    <t>Any product(s)</t>
  </si>
  <si>
    <t>Click Reset App State</t>
  </si>
  <si>
    <t>App state reset action should trigger</t>
  </si>
  <si>
    <t>App state reset action triggered</t>
  </si>
  <si>
    <t>Cart badge should clear / reset to zero</t>
  </si>
  <si>
    <t>Cart badge clear / reset to zero</t>
  </si>
  <si>
    <t>Verify Remove Button</t>
  </si>
  <si>
    <t>Remove Button Should change to Add to Cart</t>
  </si>
  <si>
    <t>Remove Button not changed to Add to Cart</t>
  </si>
  <si>
    <t>After Triggering Reset App "Remove" button not changed to "Add to cart"</t>
  </si>
  <si>
    <t>BUG-NAVIGATION-004</t>
  </si>
  <si>
    <t>TC-SD-063</t>
  </si>
  <si>
    <t>Verify user can close sidebar menu</t>
  </si>
  <si>
    <t>Sidebar menu is open</t>
  </si>
  <si>
    <t>Click Close (X) button</t>
  </si>
  <si>
    <t>Sidebar should close</t>
  </si>
  <si>
    <t>Sidebar closed</t>
  </si>
  <si>
    <t>Verify Products page visibility</t>
  </si>
  <si>
    <t>User should remain on Products page</t>
  </si>
  <si>
    <t>User remained on Products page</t>
  </si>
  <si>
    <t>Alok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</si>
</sst>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36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5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Relationship Id="rId4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9"/>
  <sheetViews>
    <sheetView tabSelected="1" topLeftCell="A317" zoomScale="79" zoomScaleNormal="79" workbookViewId="0">
      <selection activeCell="O262" sqref="O262"/>
    </sheetView>
  </sheetViews>
  <sheetFormatPr defaultColWidth="9.140625" defaultRowHeight="15"/>
  <cols>
    <col min="1" max="1" width="18.85546875" customWidth="1"/>
    <col min="2" max="2" width="20.5703125" customWidth="1"/>
    <col min="3" max="3" width="17.140625" customWidth="1"/>
    <col min="4" max="4" width="23.85546875" customWidth="1"/>
    <col min="5" max="5" width="30" customWidth="1"/>
    <col min="7" max="7" width="28" customWidth="1"/>
    <col min="8" max="8" width="19.42578125" customWidth="1"/>
    <col min="9" max="9" width="42.42578125" customWidth="1"/>
    <col min="10" max="10" width="39.85546875" customWidth="1"/>
    <col min="14" max="15" width="26.85546875" customWidth="1"/>
    <col min="16" max="16" width="14.85546875" customWidth="1"/>
  </cols>
  <sheetData>
    <row r="1" spans="1:16" ht="31.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18.7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1" t="s">
        <v>6</v>
      </c>
      <c r="G2" s="2" t="s">
        <v>7</v>
      </c>
      <c r="H2" s="2" t="s">
        <v>8</v>
      </c>
      <c r="I2" s="10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2" t="s">
        <v>14</v>
      </c>
      <c r="O2" s="2" t="s">
        <v>15</v>
      </c>
      <c r="P2" s="2" t="s">
        <v>16</v>
      </c>
    </row>
    <row r="3" spans="1:16">
      <c r="A3" s="17" t="s">
        <v>17</v>
      </c>
      <c r="B3" s="17" t="s">
        <v>18</v>
      </c>
      <c r="C3" s="17" t="s">
        <v>19</v>
      </c>
      <c r="D3" s="21" t="s">
        <v>20</v>
      </c>
      <c r="E3" s="21" t="s">
        <v>21</v>
      </c>
      <c r="F3" s="4">
        <v>1</v>
      </c>
      <c r="G3" s="5" t="s">
        <v>22</v>
      </c>
      <c r="H3" s="6" t="s">
        <v>23</v>
      </c>
      <c r="I3" s="11" t="s">
        <v>24</v>
      </c>
      <c r="J3" s="6" t="s">
        <v>25</v>
      </c>
      <c r="K3" s="12" t="s">
        <v>26</v>
      </c>
      <c r="L3" s="3" t="s">
        <v>27</v>
      </c>
      <c r="M3" s="3" t="s">
        <v>659</v>
      </c>
      <c r="N3" s="5"/>
      <c r="O3" s="5"/>
      <c r="P3" s="7"/>
    </row>
    <row r="4" spans="1:16" ht="30">
      <c r="A4" s="17"/>
      <c r="B4" s="17"/>
      <c r="C4" s="17"/>
      <c r="D4" s="21"/>
      <c r="E4" s="21"/>
      <c r="F4" s="4">
        <v>2</v>
      </c>
      <c r="G4" s="5" t="s">
        <v>28</v>
      </c>
      <c r="H4" s="6" t="s">
        <v>29</v>
      </c>
      <c r="I4" s="11" t="s">
        <v>30</v>
      </c>
      <c r="J4" s="6" t="s">
        <v>31</v>
      </c>
      <c r="K4" s="12" t="s">
        <v>26</v>
      </c>
      <c r="L4" s="3" t="s">
        <v>27</v>
      </c>
      <c r="M4" s="3" t="s">
        <v>659</v>
      </c>
      <c r="N4" s="5"/>
      <c r="O4" s="5"/>
      <c r="P4" s="7"/>
    </row>
    <row r="5" spans="1:16">
      <c r="A5" s="17"/>
      <c r="B5" s="17"/>
      <c r="C5" s="17"/>
      <c r="D5" s="21"/>
      <c r="E5" s="21"/>
      <c r="F5" s="4">
        <v>3</v>
      </c>
      <c r="G5" s="5" t="s">
        <v>32</v>
      </c>
      <c r="H5" s="6" t="s">
        <v>23</v>
      </c>
      <c r="I5" s="11" t="s">
        <v>33</v>
      </c>
      <c r="J5" s="6" t="s">
        <v>34</v>
      </c>
      <c r="K5" s="12" t="s">
        <v>26</v>
      </c>
      <c r="L5" s="3" t="s">
        <v>27</v>
      </c>
      <c r="M5" s="3" t="s">
        <v>659</v>
      </c>
      <c r="N5" s="5"/>
      <c r="O5" s="5"/>
      <c r="P5" s="7"/>
    </row>
    <row r="6" spans="1:16">
      <c r="A6" s="17"/>
      <c r="B6" s="17"/>
      <c r="C6" s="17"/>
      <c r="D6" s="21"/>
      <c r="E6" s="21"/>
      <c r="F6" s="4">
        <v>4</v>
      </c>
      <c r="G6" s="5" t="s">
        <v>35</v>
      </c>
      <c r="H6" s="6" t="s">
        <v>23</v>
      </c>
      <c r="I6" s="11" t="s">
        <v>36</v>
      </c>
      <c r="J6" s="6" t="s">
        <v>37</v>
      </c>
      <c r="K6" s="12" t="s">
        <v>26</v>
      </c>
      <c r="L6" s="3" t="s">
        <v>27</v>
      </c>
      <c r="M6" s="3" t="s">
        <v>659</v>
      </c>
      <c r="N6" s="5"/>
      <c r="O6" s="5"/>
      <c r="P6" s="7"/>
    </row>
    <row r="7" spans="1:16">
      <c r="A7" s="17"/>
      <c r="B7" s="17"/>
      <c r="C7" s="17"/>
      <c r="D7" s="21"/>
      <c r="E7" s="21"/>
      <c r="F7" s="4">
        <v>5</v>
      </c>
      <c r="G7" s="5" t="s">
        <v>38</v>
      </c>
      <c r="H7" s="6" t="s">
        <v>23</v>
      </c>
      <c r="I7" s="11" t="s">
        <v>39</v>
      </c>
      <c r="J7" s="6" t="s">
        <v>40</v>
      </c>
      <c r="K7" s="12" t="s">
        <v>26</v>
      </c>
      <c r="L7" s="3" t="s">
        <v>27</v>
      </c>
      <c r="M7" s="3" t="s">
        <v>659</v>
      </c>
      <c r="N7" s="5"/>
      <c r="O7" s="5"/>
      <c r="P7" s="7"/>
    </row>
    <row r="8" spans="1:16">
      <c r="A8" s="7"/>
      <c r="B8" s="7"/>
      <c r="C8" s="3"/>
      <c r="D8" s="5"/>
      <c r="E8" s="4"/>
      <c r="F8" s="8"/>
      <c r="G8" s="8"/>
      <c r="H8" s="9"/>
      <c r="I8" s="13"/>
      <c r="J8" s="8"/>
      <c r="K8" s="8"/>
      <c r="L8" s="3"/>
      <c r="M8" s="3" t="s">
        <v>659</v>
      </c>
      <c r="N8" s="5"/>
      <c r="O8" s="5"/>
      <c r="P8" s="7"/>
    </row>
    <row r="9" spans="1:16">
      <c r="A9" s="17" t="s">
        <v>41</v>
      </c>
      <c r="B9" s="21" t="s">
        <v>18</v>
      </c>
      <c r="C9" s="17" t="s">
        <v>42</v>
      </c>
      <c r="D9" s="21" t="s">
        <v>43</v>
      </c>
      <c r="E9" s="21" t="s">
        <v>44</v>
      </c>
      <c r="F9" s="4">
        <v>1</v>
      </c>
      <c r="G9" s="5" t="s">
        <v>45</v>
      </c>
      <c r="H9" s="6" t="s">
        <v>46</v>
      </c>
      <c r="I9" s="11" t="s">
        <v>47</v>
      </c>
      <c r="J9" s="6" t="s">
        <v>48</v>
      </c>
      <c r="K9" s="12" t="s">
        <v>26</v>
      </c>
      <c r="L9" s="3" t="s">
        <v>27</v>
      </c>
      <c r="M9" s="3" t="s">
        <v>659</v>
      </c>
      <c r="N9" s="5"/>
      <c r="O9" s="5"/>
      <c r="P9" s="7"/>
    </row>
    <row r="10" spans="1:16">
      <c r="A10" s="17"/>
      <c r="B10" s="21"/>
      <c r="C10" s="17"/>
      <c r="D10" s="21"/>
      <c r="E10" s="21"/>
      <c r="F10" s="4">
        <v>2</v>
      </c>
      <c r="G10" s="5" t="s">
        <v>49</v>
      </c>
      <c r="H10" s="6" t="s">
        <v>50</v>
      </c>
      <c r="I10" s="11" t="s">
        <v>51</v>
      </c>
      <c r="J10" s="6" t="s">
        <v>52</v>
      </c>
      <c r="K10" s="12" t="s">
        <v>26</v>
      </c>
      <c r="L10" s="3" t="s">
        <v>27</v>
      </c>
      <c r="M10" s="3" t="s">
        <v>659</v>
      </c>
      <c r="N10" s="5"/>
      <c r="O10" s="5"/>
      <c r="P10" s="7"/>
    </row>
    <row r="11" spans="1:16">
      <c r="A11" s="17"/>
      <c r="B11" s="21"/>
      <c r="C11" s="17"/>
      <c r="D11" s="21"/>
      <c r="E11" s="21"/>
      <c r="F11" s="4">
        <v>3</v>
      </c>
      <c r="G11" s="5" t="s">
        <v>53</v>
      </c>
      <c r="H11" s="6" t="s">
        <v>23</v>
      </c>
      <c r="I11" s="11" t="s">
        <v>54</v>
      </c>
      <c r="J11" s="6" t="s">
        <v>55</v>
      </c>
      <c r="K11" s="12" t="s">
        <v>26</v>
      </c>
      <c r="L11" s="3" t="s">
        <v>27</v>
      </c>
      <c r="M11" s="3" t="s">
        <v>659</v>
      </c>
      <c r="N11" s="5"/>
      <c r="O11" s="5"/>
      <c r="P11" s="7"/>
    </row>
    <row r="12" spans="1:16">
      <c r="A12" s="7"/>
      <c r="B12" s="7"/>
      <c r="C12" s="3"/>
      <c r="D12" s="5"/>
      <c r="E12" s="4"/>
      <c r="F12" s="8"/>
      <c r="G12" s="8"/>
      <c r="H12" s="9"/>
      <c r="I12" s="13"/>
      <c r="J12" s="8"/>
      <c r="K12" s="8"/>
      <c r="L12" s="3"/>
      <c r="M12" s="3" t="s">
        <v>659</v>
      </c>
      <c r="N12" s="5"/>
      <c r="O12" s="5"/>
      <c r="P12" s="7"/>
    </row>
    <row r="13" spans="1:16">
      <c r="A13" s="17" t="s">
        <v>56</v>
      </c>
      <c r="B13" s="17" t="s">
        <v>18</v>
      </c>
      <c r="C13" s="17" t="s">
        <v>57</v>
      </c>
      <c r="D13" s="21" t="s">
        <v>58</v>
      </c>
      <c r="E13" s="21" t="s">
        <v>44</v>
      </c>
      <c r="F13" s="4">
        <v>1</v>
      </c>
      <c r="G13" s="5" t="s">
        <v>59</v>
      </c>
      <c r="H13" s="6" t="s">
        <v>60</v>
      </c>
      <c r="I13" s="11" t="s">
        <v>61</v>
      </c>
      <c r="J13" s="6" t="s">
        <v>62</v>
      </c>
      <c r="K13" s="12" t="s">
        <v>26</v>
      </c>
      <c r="L13" s="3" t="s">
        <v>27</v>
      </c>
      <c r="M13" s="3" t="s">
        <v>659</v>
      </c>
      <c r="N13" s="5"/>
      <c r="O13" s="5"/>
      <c r="P13" s="7"/>
    </row>
    <row r="14" spans="1:16">
      <c r="A14" s="17"/>
      <c r="B14" s="17"/>
      <c r="C14" s="17"/>
      <c r="D14" s="21"/>
      <c r="E14" s="21"/>
      <c r="F14" s="4">
        <v>2</v>
      </c>
      <c r="G14" s="5" t="s">
        <v>49</v>
      </c>
      <c r="H14" s="6" t="s">
        <v>50</v>
      </c>
      <c r="I14" s="11" t="s">
        <v>63</v>
      </c>
      <c r="J14" s="6" t="s">
        <v>64</v>
      </c>
      <c r="K14" s="12" t="s">
        <v>26</v>
      </c>
      <c r="L14" s="3" t="s">
        <v>27</v>
      </c>
      <c r="M14" s="3" t="s">
        <v>659</v>
      </c>
      <c r="N14" s="5"/>
      <c r="O14" s="5"/>
      <c r="P14" s="7"/>
    </row>
    <row r="15" spans="1:16">
      <c r="A15" s="17"/>
      <c r="B15" s="17"/>
      <c r="C15" s="17"/>
      <c r="D15" s="21"/>
      <c r="E15" s="21"/>
      <c r="F15" s="4">
        <v>3</v>
      </c>
      <c r="G15" s="5" t="s">
        <v>53</v>
      </c>
      <c r="H15" s="6" t="s">
        <v>23</v>
      </c>
      <c r="I15" s="11" t="s">
        <v>65</v>
      </c>
      <c r="J15" s="6" t="s">
        <v>66</v>
      </c>
      <c r="K15" s="12" t="s">
        <v>26</v>
      </c>
      <c r="L15" s="3" t="s">
        <v>27</v>
      </c>
      <c r="M15" s="3" t="s">
        <v>659</v>
      </c>
      <c r="N15" s="5"/>
      <c r="O15" s="5"/>
      <c r="P15" s="7"/>
    </row>
    <row r="16" spans="1:16">
      <c r="A16" s="17"/>
      <c r="B16" s="17"/>
      <c r="C16" s="17"/>
      <c r="D16" s="21"/>
      <c r="E16" s="21"/>
      <c r="F16" s="4">
        <v>4</v>
      </c>
      <c r="G16" s="5" t="s">
        <v>67</v>
      </c>
      <c r="H16" s="6" t="s">
        <v>23</v>
      </c>
      <c r="I16" s="11" t="s">
        <v>68</v>
      </c>
      <c r="J16" s="6" t="s">
        <v>69</v>
      </c>
      <c r="K16" s="12" t="s">
        <v>26</v>
      </c>
      <c r="L16" s="3" t="s">
        <v>27</v>
      </c>
      <c r="M16" s="3" t="s">
        <v>659</v>
      </c>
      <c r="N16" s="5"/>
      <c r="O16" s="5"/>
      <c r="P16" s="7"/>
    </row>
    <row r="17" spans="1:16">
      <c r="A17" s="7"/>
      <c r="B17" s="7"/>
      <c r="C17" s="3"/>
      <c r="D17" s="5"/>
      <c r="E17" s="4"/>
      <c r="F17" s="8"/>
      <c r="G17" s="8"/>
      <c r="H17" s="9"/>
      <c r="I17" s="13"/>
      <c r="J17" s="8"/>
      <c r="K17" s="8"/>
      <c r="L17" s="3"/>
      <c r="M17" s="3" t="s">
        <v>659</v>
      </c>
      <c r="N17" s="5"/>
      <c r="O17" s="5"/>
      <c r="P17" s="7"/>
    </row>
    <row r="18" spans="1:16">
      <c r="A18" s="17" t="s">
        <v>70</v>
      </c>
      <c r="B18" s="17" t="s">
        <v>18</v>
      </c>
      <c r="C18" s="17" t="s">
        <v>71</v>
      </c>
      <c r="D18" s="21" t="s">
        <v>72</v>
      </c>
      <c r="E18" s="21" t="s">
        <v>44</v>
      </c>
      <c r="F18" s="4">
        <v>1</v>
      </c>
      <c r="G18" s="5" t="s">
        <v>45</v>
      </c>
      <c r="H18" s="6" t="s">
        <v>46</v>
      </c>
      <c r="I18" s="11" t="s">
        <v>61</v>
      </c>
      <c r="J18" s="6" t="s">
        <v>62</v>
      </c>
      <c r="K18" s="12" t="s">
        <v>26</v>
      </c>
      <c r="L18" s="3" t="s">
        <v>27</v>
      </c>
      <c r="M18" s="3" t="s">
        <v>659</v>
      </c>
      <c r="N18" s="5"/>
      <c r="O18" s="5"/>
      <c r="P18" s="7"/>
    </row>
    <row r="19" spans="1:16">
      <c r="A19" s="17"/>
      <c r="B19" s="17"/>
      <c r="C19" s="17"/>
      <c r="D19" s="21"/>
      <c r="E19" s="21"/>
      <c r="F19" s="4">
        <v>2</v>
      </c>
      <c r="G19" s="5" t="s">
        <v>73</v>
      </c>
      <c r="H19" s="6" t="s">
        <v>74</v>
      </c>
      <c r="I19" s="11" t="s">
        <v>63</v>
      </c>
      <c r="J19" s="6" t="s">
        <v>64</v>
      </c>
      <c r="K19" s="12" t="s">
        <v>26</v>
      </c>
      <c r="L19" s="3" t="s">
        <v>27</v>
      </c>
      <c r="M19" s="3" t="s">
        <v>659</v>
      </c>
      <c r="N19" s="5"/>
      <c r="O19" s="5"/>
      <c r="P19" s="7"/>
    </row>
    <row r="20" spans="1:16">
      <c r="A20" s="17"/>
      <c r="B20" s="17"/>
      <c r="C20" s="17"/>
      <c r="D20" s="21"/>
      <c r="E20" s="21"/>
      <c r="F20" s="4">
        <v>3</v>
      </c>
      <c r="G20" s="5" t="s">
        <v>53</v>
      </c>
      <c r="H20" s="6" t="s">
        <v>23</v>
      </c>
      <c r="I20" s="11" t="s">
        <v>65</v>
      </c>
      <c r="J20" s="6" t="s">
        <v>66</v>
      </c>
      <c r="K20" s="12" t="s">
        <v>26</v>
      </c>
      <c r="L20" s="3" t="s">
        <v>27</v>
      </c>
      <c r="M20" s="3" t="s">
        <v>659</v>
      </c>
      <c r="N20" s="5"/>
      <c r="O20" s="5"/>
      <c r="P20" s="7"/>
    </row>
    <row r="21" spans="1:16">
      <c r="A21" s="7"/>
      <c r="B21" s="7"/>
      <c r="C21" s="3"/>
      <c r="D21" s="5"/>
      <c r="E21" s="4"/>
      <c r="F21" s="8"/>
      <c r="G21" s="8"/>
      <c r="H21" s="9"/>
      <c r="I21" s="13"/>
      <c r="J21" s="8"/>
      <c r="K21" s="8"/>
      <c r="L21" s="3"/>
      <c r="M21" s="3" t="s">
        <v>659</v>
      </c>
      <c r="N21" s="5"/>
      <c r="O21" s="5"/>
      <c r="P21" s="7"/>
    </row>
    <row r="22" spans="1:16">
      <c r="A22" s="17" t="s">
        <v>75</v>
      </c>
      <c r="B22" s="17" t="s">
        <v>18</v>
      </c>
      <c r="C22" s="17" t="s">
        <v>76</v>
      </c>
      <c r="D22" s="21" t="s">
        <v>77</v>
      </c>
      <c r="E22" s="21" t="s">
        <v>44</v>
      </c>
      <c r="F22" s="4">
        <v>1</v>
      </c>
      <c r="G22" s="5" t="s">
        <v>78</v>
      </c>
      <c r="H22" s="6" t="s">
        <v>79</v>
      </c>
      <c r="I22" s="11" t="s">
        <v>80</v>
      </c>
      <c r="J22" s="6" t="s">
        <v>81</v>
      </c>
      <c r="K22" s="12" t="s">
        <v>26</v>
      </c>
      <c r="L22" s="3" t="s">
        <v>27</v>
      </c>
      <c r="M22" s="3" t="s">
        <v>659</v>
      </c>
      <c r="N22" s="5"/>
      <c r="O22" s="5"/>
      <c r="P22" s="7"/>
    </row>
    <row r="23" spans="1:16">
      <c r="A23" s="17"/>
      <c r="B23" s="17"/>
      <c r="C23" s="17"/>
      <c r="D23" s="21"/>
      <c r="E23" s="21"/>
      <c r="F23" s="4">
        <v>2</v>
      </c>
      <c r="G23" s="5" t="s">
        <v>82</v>
      </c>
      <c r="H23" s="6" t="s">
        <v>50</v>
      </c>
      <c r="I23" s="11" t="s">
        <v>63</v>
      </c>
      <c r="J23" s="6" t="s">
        <v>64</v>
      </c>
      <c r="K23" s="12" t="s">
        <v>26</v>
      </c>
      <c r="L23" s="3" t="s">
        <v>27</v>
      </c>
      <c r="M23" s="3" t="s">
        <v>659</v>
      </c>
      <c r="N23" s="5"/>
      <c r="O23" s="5"/>
      <c r="P23" s="7"/>
    </row>
    <row r="24" spans="1:16" ht="30">
      <c r="A24" s="17"/>
      <c r="B24" s="17"/>
      <c r="C24" s="17"/>
      <c r="D24" s="21"/>
      <c r="E24" s="21"/>
      <c r="F24" s="4">
        <v>3</v>
      </c>
      <c r="G24" s="5" t="s">
        <v>53</v>
      </c>
      <c r="H24" s="6" t="s">
        <v>23</v>
      </c>
      <c r="I24" s="11" t="s">
        <v>83</v>
      </c>
      <c r="J24" s="6" t="s">
        <v>84</v>
      </c>
      <c r="K24" s="12" t="s">
        <v>26</v>
      </c>
      <c r="L24" s="3" t="s">
        <v>27</v>
      </c>
      <c r="M24" s="3" t="s">
        <v>659</v>
      </c>
      <c r="N24" s="5"/>
      <c r="O24" s="5"/>
      <c r="P24" s="7"/>
    </row>
    <row r="25" spans="1:16">
      <c r="A25" s="7"/>
      <c r="B25" s="7"/>
      <c r="C25" s="3"/>
      <c r="D25" s="5"/>
      <c r="E25" s="4"/>
      <c r="F25" s="8"/>
      <c r="G25" s="8"/>
      <c r="H25" s="9"/>
      <c r="I25" s="13"/>
      <c r="J25" s="8"/>
      <c r="K25" s="8"/>
      <c r="L25" s="3"/>
      <c r="M25" s="3" t="s">
        <v>659</v>
      </c>
      <c r="N25" s="5"/>
      <c r="O25" s="5"/>
      <c r="P25" s="7"/>
    </row>
    <row r="26" spans="1:16">
      <c r="A26" s="17" t="s">
        <v>85</v>
      </c>
      <c r="B26" s="17" t="s">
        <v>18</v>
      </c>
      <c r="C26" s="17" t="s">
        <v>86</v>
      </c>
      <c r="D26" s="21" t="s">
        <v>87</v>
      </c>
      <c r="E26" s="21" t="s">
        <v>44</v>
      </c>
      <c r="F26" s="4">
        <v>1</v>
      </c>
      <c r="G26" s="5" t="s">
        <v>88</v>
      </c>
      <c r="H26" s="6" t="s">
        <v>46</v>
      </c>
      <c r="I26" s="11" t="s">
        <v>61</v>
      </c>
      <c r="J26" s="6" t="s">
        <v>62</v>
      </c>
      <c r="K26" s="12" t="s">
        <v>26</v>
      </c>
      <c r="L26" s="3" t="s">
        <v>27</v>
      </c>
      <c r="M26" s="3" t="s">
        <v>659</v>
      </c>
      <c r="N26" s="5"/>
      <c r="O26" s="5"/>
      <c r="P26" s="7"/>
    </row>
    <row r="27" spans="1:16">
      <c r="A27" s="17"/>
      <c r="B27" s="17"/>
      <c r="C27" s="17"/>
      <c r="D27" s="21"/>
      <c r="E27" s="21"/>
      <c r="F27" s="4">
        <v>2</v>
      </c>
      <c r="G27" s="5" t="s">
        <v>89</v>
      </c>
      <c r="H27" s="6" t="s">
        <v>79</v>
      </c>
      <c r="I27" s="11" t="s">
        <v>90</v>
      </c>
      <c r="J27" s="6" t="s">
        <v>91</v>
      </c>
      <c r="K27" s="12" t="s">
        <v>26</v>
      </c>
      <c r="L27" s="3" t="s">
        <v>27</v>
      </c>
      <c r="M27" s="3" t="s">
        <v>659</v>
      </c>
      <c r="N27" s="5"/>
      <c r="O27" s="5"/>
      <c r="P27" s="7"/>
    </row>
    <row r="28" spans="1:16" ht="30">
      <c r="A28" s="17"/>
      <c r="B28" s="17"/>
      <c r="C28" s="17"/>
      <c r="D28" s="21"/>
      <c r="E28" s="21"/>
      <c r="F28" s="4">
        <v>3</v>
      </c>
      <c r="G28" s="5" t="s">
        <v>53</v>
      </c>
      <c r="H28" s="6" t="s">
        <v>23</v>
      </c>
      <c r="I28" s="11" t="s">
        <v>92</v>
      </c>
      <c r="J28" s="6" t="s">
        <v>93</v>
      </c>
      <c r="K28" s="12" t="s">
        <v>26</v>
      </c>
      <c r="L28" s="3" t="s">
        <v>27</v>
      </c>
      <c r="M28" s="3" t="s">
        <v>659</v>
      </c>
      <c r="N28" s="5"/>
      <c r="O28" s="5"/>
      <c r="P28" s="7"/>
    </row>
    <row r="29" spans="1:16">
      <c r="A29" s="7"/>
      <c r="B29" s="7"/>
      <c r="C29" s="3"/>
      <c r="D29" s="5"/>
      <c r="E29" s="4"/>
      <c r="F29" s="8"/>
      <c r="G29" s="8"/>
      <c r="H29" s="9"/>
      <c r="I29" s="13"/>
      <c r="J29" s="8"/>
      <c r="K29" s="8"/>
      <c r="L29" s="3"/>
      <c r="M29" s="3" t="s">
        <v>659</v>
      </c>
      <c r="N29" s="5"/>
      <c r="O29" s="5"/>
      <c r="P29" s="7"/>
    </row>
    <row r="30" spans="1:16">
      <c r="A30" s="17" t="s">
        <v>94</v>
      </c>
      <c r="B30" s="17" t="s">
        <v>18</v>
      </c>
      <c r="C30" s="17" t="s">
        <v>86</v>
      </c>
      <c r="D30" s="21" t="s">
        <v>95</v>
      </c>
      <c r="E30" s="21" t="s">
        <v>44</v>
      </c>
      <c r="F30" s="4">
        <v>1</v>
      </c>
      <c r="G30" s="5" t="s">
        <v>78</v>
      </c>
      <c r="H30" s="6" t="s">
        <v>79</v>
      </c>
      <c r="I30" s="11" t="s">
        <v>96</v>
      </c>
      <c r="J30" s="6" t="s">
        <v>81</v>
      </c>
      <c r="K30" s="12" t="s">
        <v>26</v>
      </c>
      <c r="L30" s="3" t="s">
        <v>27</v>
      </c>
      <c r="M30" s="3" t="s">
        <v>659</v>
      </c>
      <c r="N30" s="5"/>
      <c r="O30" s="5"/>
      <c r="P30" s="7"/>
    </row>
    <row r="31" spans="1:16">
      <c r="A31" s="17"/>
      <c r="B31" s="17"/>
      <c r="C31" s="17"/>
      <c r="D31" s="21"/>
      <c r="E31" s="21"/>
      <c r="F31" s="4">
        <v>2</v>
      </c>
      <c r="G31" s="5" t="s">
        <v>89</v>
      </c>
      <c r="H31" s="6" t="s">
        <v>79</v>
      </c>
      <c r="I31" s="11" t="s">
        <v>97</v>
      </c>
      <c r="J31" s="6" t="s">
        <v>91</v>
      </c>
      <c r="K31" s="12" t="s">
        <v>26</v>
      </c>
      <c r="L31" s="3" t="s">
        <v>27</v>
      </c>
      <c r="M31" s="3" t="s">
        <v>659</v>
      </c>
      <c r="N31" s="5"/>
      <c r="O31" s="5"/>
      <c r="P31" s="7"/>
    </row>
    <row r="32" spans="1:16">
      <c r="A32" s="17"/>
      <c r="B32" s="17"/>
      <c r="C32" s="17"/>
      <c r="D32" s="21"/>
      <c r="E32" s="21"/>
      <c r="F32" s="4">
        <v>3</v>
      </c>
      <c r="G32" s="5" t="s">
        <v>53</v>
      </c>
      <c r="H32" s="6" t="s">
        <v>23</v>
      </c>
      <c r="I32" s="11" t="s">
        <v>65</v>
      </c>
      <c r="J32" s="6" t="s">
        <v>98</v>
      </c>
      <c r="K32" s="12" t="s">
        <v>26</v>
      </c>
      <c r="L32" s="3" t="s">
        <v>27</v>
      </c>
      <c r="M32" s="3" t="s">
        <v>659</v>
      </c>
      <c r="N32" s="5"/>
      <c r="O32" s="5"/>
      <c r="P32" s="7"/>
    </row>
    <row r="33" spans="1:16">
      <c r="A33" s="7"/>
      <c r="B33" s="7"/>
      <c r="C33" s="3"/>
      <c r="D33" s="5"/>
      <c r="E33" s="4"/>
      <c r="F33" s="8"/>
      <c r="G33" s="8"/>
      <c r="H33" s="9"/>
      <c r="I33" s="13"/>
      <c r="J33" s="8"/>
      <c r="K33" s="8"/>
      <c r="L33" s="3"/>
      <c r="M33" s="3" t="s">
        <v>659</v>
      </c>
      <c r="N33" s="5"/>
      <c r="O33" s="5"/>
      <c r="P33" s="7"/>
    </row>
    <row r="34" spans="1:16">
      <c r="A34" s="17" t="s">
        <v>99</v>
      </c>
      <c r="B34" s="17" t="s">
        <v>18</v>
      </c>
      <c r="C34" s="17" t="s">
        <v>42</v>
      </c>
      <c r="D34" s="21" t="s">
        <v>100</v>
      </c>
      <c r="E34" s="21" t="s">
        <v>44</v>
      </c>
      <c r="F34" s="4">
        <v>1</v>
      </c>
      <c r="G34" s="5" t="s">
        <v>45</v>
      </c>
      <c r="H34" s="6" t="s">
        <v>46</v>
      </c>
      <c r="I34" s="11" t="s">
        <v>48</v>
      </c>
      <c r="J34" s="6" t="s">
        <v>48</v>
      </c>
      <c r="K34" s="12" t="s">
        <v>26</v>
      </c>
      <c r="L34" s="3" t="s">
        <v>101</v>
      </c>
      <c r="M34" s="3" t="s">
        <v>659</v>
      </c>
      <c r="N34" s="5"/>
      <c r="O34" s="5"/>
      <c r="P34" s="7"/>
    </row>
    <row r="35" spans="1:16">
      <c r="A35" s="17"/>
      <c r="B35" s="17"/>
      <c r="C35" s="17"/>
      <c r="D35" s="21"/>
      <c r="E35" s="21"/>
      <c r="F35" s="4">
        <v>2</v>
      </c>
      <c r="G35" s="5" t="s">
        <v>49</v>
      </c>
      <c r="H35" s="6" t="s">
        <v>50</v>
      </c>
      <c r="I35" s="11" t="s">
        <v>52</v>
      </c>
      <c r="J35" s="6" t="s">
        <v>52</v>
      </c>
      <c r="K35" s="12" t="s">
        <v>26</v>
      </c>
      <c r="L35" s="3" t="s">
        <v>101</v>
      </c>
      <c r="M35" s="3" t="s">
        <v>659</v>
      </c>
      <c r="N35" s="5"/>
      <c r="O35" s="5"/>
      <c r="P35" s="7"/>
    </row>
    <row r="36" spans="1:16" ht="30">
      <c r="A36" s="17"/>
      <c r="B36" s="17"/>
      <c r="C36" s="17"/>
      <c r="D36" s="21"/>
      <c r="E36" s="21"/>
      <c r="F36" s="4">
        <v>3</v>
      </c>
      <c r="G36" s="5" t="s">
        <v>53</v>
      </c>
      <c r="H36" s="6" t="s">
        <v>23</v>
      </c>
      <c r="I36" s="11" t="s">
        <v>102</v>
      </c>
      <c r="J36" s="6" t="s">
        <v>103</v>
      </c>
      <c r="K36" s="12" t="s">
        <v>26</v>
      </c>
      <c r="L36" s="3" t="s">
        <v>101</v>
      </c>
      <c r="M36" s="3" t="s">
        <v>659</v>
      </c>
      <c r="N36" s="5"/>
      <c r="O36" s="5"/>
      <c r="P36" s="7"/>
    </row>
    <row r="37" spans="1:16">
      <c r="A37" s="7"/>
      <c r="B37" s="7"/>
      <c r="C37" s="3"/>
      <c r="D37" s="5"/>
      <c r="E37" s="4"/>
      <c r="F37" s="8"/>
      <c r="G37" s="8"/>
      <c r="H37" s="9"/>
      <c r="I37" s="13"/>
      <c r="J37" s="8"/>
      <c r="K37" s="8"/>
      <c r="L37" s="3"/>
      <c r="M37" s="3" t="s">
        <v>659</v>
      </c>
      <c r="N37" s="5"/>
      <c r="O37" s="5"/>
      <c r="P37" s="7"/>
    </row>
    <row r="38" spans="1:16">
      <c r="A38" s="17" t="s">
        <v>104</v>
      </c>
      <c r="B38" s="17" t="s">
        <v>18</v>
      </c>
      <c r="C38" s="17" t="s">
        <v>57</v>
      </c>
      <c r="D38" s="21" t="s">
        <v>105</v>
      </c>
      <c r="E38" s="21" t="s">
        <v>44</v>
      </c>
      <c r="F38" s="4">
        <v>1</v>
      </c>
      <c r="G38" s="5" t="s">
        <v>106</v>
      </c>
      <c r="H38" s="6" t="s">
        <v>107</v>
      </c>
      <c r="I38" s="11" t="s">
        <v>108</v>
      </c>
      <c r="J38" s="11" t="s">
        <v>108</v>
      </c>
      <c r="K38" s="12" t="s">
        <v>26</v>
      </c>
      <c r="L38" s="3" t="s">
        <v>101</v>
      </c>
      <c r="M38" s="3" t="s">
        <v>659</v>
      </c>
      <c r="N38" s="5"/>
      <c r="O38" s="5"/>
      <c r="P38" s="7"/>
    </row>
    <row r="39" spans="1:16">
      <c r="A39" s="17"/>
      <c r="B39" s="17"/>
      <c r="C39" s="17"/>
      <c r="D39" s="21"/>
      <c r="E39" s="21"/>
      <c r="F39" s="4">
        <v>2</v>
      </c>
      <c r="G39" s="5" t="s">
        <v>53</v>
      </c>
      <c r="H39" s="6" t="s">
        <v>23</v>
      </c>
      <c r="I39" s="11" t="s">
        <v>109</v>
      </c>
      <c r="J39" s="11" t="s">
        <v>110</v>
      </c>
      <c r="K39" s="12" t="s">
        <v>26</v>
      </c>
      <c r="L39" s="3" t="s">
        <v>101</v>
      </c>
      <c r="M39" s="3" t="s">
        <v>659</v>
      </c>
      <c r="N39" s="5"/>
      <c r="O39" s="5"/>
      <c r="P39" s="7"/>
    </row>
    <row r="40" spans="1:16">
      <c r="A40" s="17"/>
      <c r="B40" s="17"/>
      <c r="C40" s="17"/>
      <c r="D40" s="21"/>
      <c r="E40" s="21"/>
      <c r="F40" s="4">
        <v>3</v>
      </c>
      <c r="G40" s="5" t="s">
        <v>111</v>
      </c>
      <c r="H40" s="6" t="s">
        <v>23</v>
      </c>
      <c r="I40" s="14" t="s">
        <v>112</v>
      </c>
      <c r="J40" s="14" t="s">
        <v>113</v>
      </c>
      <c r="K40" s="15" t="s">
        <v>114</v>
      </c>
      <c r="L40" s="3" t="s">
        <v>101</v>
      </c>
      <c r="M40" s="3" t="s">
        <v>659</v>
      </c>
      <c r="N40" s="5" t="s">
        <v>115</v>
      </c>
      <c r="O40" s="5" t="s">
        <v>116</v>
      </c>
      <c r="P40" s="7" t="str">
        <f>_xlfn.DISPIMG("ID_A6C23DDEB13643AB80EAD35A4215E929",1)</f>
        <v>=DISPIMG("ID_A6C23DDEB13643AB80EAD35A4215E929",1)</v>
      </c>
    </row>
    <row r="41" spans="1:16">
      <c r="A41" s="7"/>
      <c r="B41" s="7"/>
      <c r="C41" s="3"/>
      <c r="D41" s="5"/>
      <c r="E41" s="4"/>
      <c r="F41" s="8"/>
      <c r="G41" s="8"/>
      <c r="H41" s="9"/>
      <c r="I41" s="13"/>
      <c r="J41" s="8"/>
      <c r="K41" s="8"/>
      <c r="L41" s="3"/>
      <c r="M41" s="3" t="s">
        <v>659</v>
      </c>
      <c r="N41" s="5"/>
      <c r="O41" s="5"/>
      <c r="P41" s="7"/>
    </row>
    <row r="42" spans="1:16" ht="30">
      <c r="A42" s="17" t="s">
        <v>117</v>
      </c>
      <c r="B42" s="17" t="s">
        <v>18</v>
      </c>
      <c r="C42" s="17" t="s">
        <v>42</v>
      </c>
      <c r="D42" s="21" t="s">
        <v>118</v>
      </c>
      <c r="E42" s="21" t="s">
        <v>119</v>
      </c>
      <c r="F42" s="4">
        <v>1</v>
      </c>
      <c r="G42" s="5" t="s">
        <v>120</v>
      </c>
      <c r="H42" s="6" t="s">
        <v>121</v>
      </c>
      <c r="I42" s="11" t="s">
        <v>122</v>
      </c>
      <c r="J42" s="11" t="s">
        <v>123</v>
      </c>
      <c r="K42" s="12" t="s">
        <v>26</v>
      </c>
      <c r="L42" s="3" t="s">
        <v>101</v>
      </c>
      <c r="M42" s="3" t="s">
        <v>659</v>
      </c>
      <c r="N42" s="5"/>
      <c r="O42" s="5"/>
      <c r="P42" s="7"/>
    </row>
    <row r="43" spans="1:16" ht="30">
      <c r="A43" s="17"/>
      <c r="B43" s="17"/>
      <c r="C43" s="17"/>
      <c r="D43" s="21"/>
      <c r="E43" s="21"/>
      <c r="F43" s="4">
        <v>2</v>
      </c>
      <c r="G43" s="5" t="s">
        <v>124</v>
      </c>
      <c r="H43" s="6" t="s">
        <v>23</v>
      </c>
      <c r="I43" s="11" t="s">
        <v>125</v>
      </c>
      <c r="J43" s="11" t="s">
        <v>126</v>
      </c>
      <c r="K43" s="12" t="s">
        <v>26</v>
      </c>
      <c r="L43" s="3" t="s">
        <v>101</v>
      </c>
      <c r="M43" s="3" t="s">
        <v>659</v>
      </c>
      <c r="N43" s="5"/>
      <c r="O43" s="5"/>
      <c r="P43" s="7"/>
    </row>
    <row r="44" spans="1:16">
      <c r="A44" s="7"/>
      <c r="B44" s="7"/>
      <c r="C44" s="3"/>
      <c r="D44" s="5"/>
      <c r="E44" s="4"/>
      <c r="F44" s="8"/>
      <c r="G44" s="8"/>
      <c r="H44" s="9"/>
      <c r="I44" s="13"/>
      <c r="J44" s="8"/>
      <c r="K44" s="8"/>
      <c r="L44" s="3"/>
      <c r="M44" s="3" t="s">
        <v>659</v>
      </c>
      <c r="N44" s="5"/>
      <c r="O44" s="5"/>
      <c r="P44" s="7"/>
    </row>
    <row r="45" spans="1:16">
      <c r="A45" s="17" t="s">
        <v>127</v>
      </c>
      <c r="B45" s="17" t="s">
        <v>128</v>
      </c>
      <c r="C45" s="17" t="s">
        <v>129</v>
      </c>
      <c r="D45" s="21" t="s">
        <v>130</v>
      </c>
      <c r="E45" s="21" t="s">
        <v>131</v>
      </c>
      <c r="F45" s="4">
        <v>1</v>
      </c>
      <c r="G45" s="5" t="s">
        <v>22</v>
      </c>
      <c r="H45" s="6" t="s">
        <v>23</v>
      </c>
      <c r="I45" s="11" t="s">
        <v>132</v>
      </c>
      <c r="J45" s="11" t="s">
        <v>133</v>
      </c>
      <c r="K45" s="12" t="s">
        <v>26</v>
      </c>
      <c r="L45" s="3" t="s">
        <v>27</v>
      </c>
      <c r="M45" s="3" t="s">
        <v>659</v>
      </c>
      <c r="N45" s="5"/>
      <c r="O45" s="5"/>
      <c r="P45" s="7"/>
    </row>
    <row r="46" spans="1:16" ht="30">
      <c r="A46" s="17"/>
      <c r="B46" s="17"/>
      <c r="C46" s="17"/>
      <c r="D46" s="21"/>
      <c r="E46" s="21"/>
      <c r="F46" s="4">
        <v>2</v>
      </c>
      <c r="G46" s="5" t="s">
        <v>134</v>
      </c>
      <c r="H46" s="6" t="s">
        <v>29</v>
      </c>
      <c r="I46" s="11" t="s">
        <v>135</v>
      </c>
      <c r="J46" s="11" t="s">
        <v>136</v>
      </c>
      <c r="K46" s="12" t="s">
        <v>26</v>
      </c>
      <c r="L46" s="3" t="s">
        <v>27</v>
      </c>
      <c r="M46" s="3" t="s">
        <v>659</v>
      </c>
      <c r="N46" s="5"/>
      <c r="O46" s="5"/>
      <c r="P46" s="7"/>
    </row>
    <row r="47" spans="1:16">
      <c r="A47" s="17"/>
      <c r="B47" s="17"/>
      <c r="C47" s="17"/>
      <c r="D47" s="21"/>
      <c r="E47" s="21"/>
      <c r="F47" s="4">
        <v>3</v>
      </c>
      <c r="G47" s="5" t="s">
        <v>45</v>
      </c>
      <c r="H47" s="6" t="s">
        <v>46</v>
      </c>
      <c r="I47" s="11" t="s">
        <v>48</v>
      </c>
      <c r="J47" s="11" t="s">
        <v>48</v>
      </c>
      <c r="K47" s="12" t="s">
        <v>26</v>
      </c>
      <c r="L47" s="3" t="s">
        <v>27</v>
      </c>
      <c r="M47" s="3" t="s">
        <v>659</v>
      </c>
      <c r="N47" s="5"/>
      <c r="O47" s="5"/>
      <c r="P47" s="7"/>
    </row>
    <row r="48" spans="1:16">
      <c r="A48" s="17"/>
      <c r="B48" s="17"/>
      <c r="C48" s="17"/>
      <c r="D48" s="21"/>
      <c r="E48" s="21"/>
      <c r="F48" s="4">
        <v>4</v>
      </c>
      <c r="G48" s="5" t="s">
        <v>49</v>
      </c>
      <c r="H48" s="6" t="s">
        <v>50</v>
      </c>
      <c r="I48" s="11" t="s">
        <v>52</v>
      </c>
      <c r="J48" s="11" t="s">
        <v>52</v>
      </c>
      <c r="K48" s="12" t="s">
        <v>26</v>
      </c>
      <c r="L48" s="3" t="s">
        <v>27</v>
      </c>
      <c r="M48" s="3" t="s">
        <v>659</v>
      </c>
      <c r="N48" s="5"/>
      <c r="O48" s="5"/>
      <c r="P48" s="7"/>
    </row>
    <row r="49" spans="1:16">
      <c r="A49" s="17"/>
      <c r="B49" s="17"/>
      <c r="C49" s="17"/>
      <c r="D49" s="21"/>
      <c r="E49" s="21"/>
      <c r="F49" s="4">
        <v>5</v>
      </c>
      <c r="G49" s="5" t="s">
        <v>53</v>
      </c>
      <c r="H49" s="6" t="s">
        <v>23</v>
      </c>
      <c r="I49" s="11" t="s">
        <v>54</v>
      </c>
      <c r="J49" s="11" t="s">
        <v>55</v>
      </c>
      <c r="K49" s="12" t="s">
        <v>26</v>
      </c>
      <c r="L49" s="3" t="s">
        <v>27</v>
      </c>
      <c r="M49" s="3" t="s">
        <v>659</v>
      </c>
      <c r="N49" s="5"/>
      <c r="O49" s="5"/>
      <c r="P49" s="7"/>
    </row>
    <row r="50" spans="1:16">
      <c r="A50" s="17"/>
      <c r="B50" s="17"/>
      <c r="C50" s="17"/>
      <c r="D50" s="21"/>
      <c r="E50" s="21"/>
      <c r="F50" s="4">
        <v>6</v>
      </c>
      <c r="G50" s="5" t="s">
        <v>137</v>
      </c>
      <c r="H50" s="6" t="s">
        <v>138</v>
      </c>
      <c r="I50" s="11" t="s">
        <v>139</v>
      </c>
      <c r="J50" s="11" t="s">
        <v>140</v>
      </c>
      <c r="K50" s="12" t="s">
        <v>26</v>
      </c>
      <c r="L50" s="3" t="s">
        <v>27</v>
      </c>
      <c r="M50" s="3" t="s">
        <v>659</v>
      </c>
      <c r="N50" s="5"/>
      <c r="O50" s="5"/>
      <c r="P50" s="7"/>
    </row>
    <row r="51" spans="1:16">
      <c r="A51" s="7"/>
      <c r="B51" s="7"/>
      <c r="C51" s="3"/>
      <c r="D51" s="5"/>
      <c r="E51" s="4"/>
      <c r="F51" s="8"/>
      <c r="G51" s="8"/>
      <c r="H51" s="9"/>
      <c r="I51" s="13"/>
      <c r="J51" s="8"/>
      <c r="K51" s="8"/>
      <c r="L51" s="3"/>
      <c r="M51" s="3" t="s">
        <v>659</v>
      </c>
      <c r="N51" s="5"/>
      <c r="O51" s="5"/>
      <c r="P51" s="7"/>
    </row>
    <row r="52" spans="1:16">
      <c r="A52" s="17" t="s">
        <v>141</v>
      </c>
      <c r="B52" s="17" t="s">
        <v>128</v>
      </c>
      <c r="C52" s="17" t="s">
        <v>142</v>
      </c>
      <c r="D52" s="21" t="s">
        <v>143</v>
      </c>
      <c r="E52" s="21" t="s">
        <v>144</v>
      </c>
      <c r="F52" s="4">
        <v>1</v>
      </c>
      <c r="G52" s="5" t="s">
        <v>145</v>
      </c>
      <c r="H52" s="6" t="s">
        <v>23</v>
      </c>
      <c r="I52" s="11" t="s">
        <v>146</v>
      </c>
      <c r="J52" s="11" t="s">
        <v>147</v>
      </c>
      <c r="K52" s="12" t="s">
        <v>26</v>
      </c>
      <c r="L52" s="3" t="s">
        <v>27</v>
      </c>
      <c r="M52" s="3" t="s">
        <v>659</v>
      </c>
      <c r="N52" s="5"/>
      <c r="O52" s="5"/>
      <c r="P52" s="7"/>
    </row>
    <row r="53" spans="1:16" ht="30">
      <c r="A53" s="17"/>
      <c r="B53" s="17"/>
      <c r="C53" s="17"/>
      <c r="D53" s="21"/>
      <c r="E53" s="21"/>
      <c r="F53" s="4">
        <v>2</v>
      </c>
      <c r="G53" s="5" t="s">
        <v>148</v>
      </c>
      <c r="H53" s="6" t="s">
        <v>23</v>
      </c>
      <c r="I53" s="11" t="s">
        <v>149</v>
      </c>
      <c r="J53" s="11" t="s">
        <v>150</v>
      </c>
      <c r="K53" s="15" t="s">
        <v>114</v>
      </c>
      <c r="L53" s="3" t="s">
        <v>27</v>
      </c>
      <c r="M53" s="3" t="s">
        <v>659</v>
      </c>
      <c r="N53" s="11" t="s">
        <v>151</v>
      </c>
      <c r="O53" s="11" t="s">
        <v>152</v>
      </c>
      <c r="P53" s="7">
        <f>P56</f>
        <v>0</v>
      </c>
    </row>
    <row r="54" spans="1:16" ht="30">
      <c r="A54" s="17"/>
      <c r="B54" s="17"/>
      <c r="C54" s="17"/>
      <c r="D54" s="21"/>
      <c r="E54" s="21"/>
      <c r="F54" s="4">
        <v>3</v>
      </c>
      <c r="G54" s="5" t="s">
        <v>153</v>
      </c>
      <c r="H54" s="6" t="s">
        <v>23</v>
      </c>
      <c r="I54" s="11" t="s">
        <v>154</v>
      </c>
      <c r="J54" s="11" t="s">
        <v>155</v>
      </c>
      <c r="K54" s="15" t="s">
        <v>114</v>
      </c>
      <c r="L54" s="3" t="s">
        <v>27</v>
      </c>
      <c r="M54" s="3" t="s">
        <v>659</v>
      </c>
      <c r="N54" s="11" t="s">
        <v>156</v>
      </c>
      <c r="O54" s="11" t="s">
        <v>157</v>
      </c>
      <c r="P54" s="7" t="str">
        <f>_xlfn.DISPIMG("ID_03FD8755E206435EAB536BA96F221D68",1)</f>
        <v>=DISPIMG("ID_03FD8755E206435EAB536BA96F221D68",1)</v>
      </c>
    </row>
    <row r="55" spans="1:16">
      <c r="A55" s="7"/>
      <c r="B55" s="7"/>
      <c r="C55" s="3"/>
      <c r="D55" s="5"/>
      <c r="E55" s="4"/>
      <c r="F55" s="8"/>
      <c r="G55" s="8"/>
      <c r="H55" s="9"/>
      <c r="I55" s="13"/>
      <c r="J55" s="8"/>
      <c r="K55" s="8"/>
      <c r="L55" s="3"/>
      <c r="M55" s="3" t="s">
        <v>659</v>
      </c>
      <c r="N55" s="5"/>
      <c r="O55" s="5"/>
      <c r="P55" s="7"/>
    </row>
    <row r="56" spans="1:16">
      <c r="A56" s="17" t="s">
        <v>158</v>
      </c>
      <c r="B56" s="17" t="s">
        <v>128</v>
      </c>
      <c r="C56" s="17" t="s">
        <v>142</v>
      </c>
      <c r="D56" s="21" t="s">
        <v>159</v>
      </c>
      <c r="E56" s="21" t="s">
        <v>144</v>
      </c>
      <c r="F56" s="4">
        <v>1</v>
      </c>
      <c r="G56" s="5" t="s">
        <v>160</v>
      </c>
      <c r="H56" s="6" t="s">
        <v>23</v>
      </c>
      <c r="I56" s="11" t="s">
        <v>161</v>
      </c>
      <c r="J56" s="11" t="s">
        <v>162</v>
      </c>
      <c r="K56" s="12" t="s">
        <v>26</v>
      </c>
      <c r="L56" s="3" t="s">
        <v>27</v>
      </c>
      <c r="M56" s="3" t="s">
        <v>659</v>
      </c>
      <c r="N56" s="5"/>
      <c r="O56" s="5"/>
      <c r="P56" s="7"/>
    </row>
    <row r="57" spans="1:16">
      <c r="A57" s="17"/>
      <c r="B57" s="17"/>
      <c r="C57" s="17"/>
      <c r="D57" s="21"/>
      <c r="E57" s="21"/>
      <c r="F57" s="4">
        <v>2</v>
      </c>
      <c r="G57" s="5" t="s">
        <v>163</v>
      </c>
      <c r="H57" s="6" t="s">
        <v>164</v>
      </c>
      <c r="I57" s="11" t="s">
        <v>165</v>
      </c>
      <c r="J57" s="11" t="s">
        <v>166</v>
      </c>
      <c r="K57" s="12" t="s">
        <v>26</v>
      </c>
      <c r="L57" s="3" t="s">
        <v>27</v>
      </c>
      <c r="M57" s="3" t="s">
        <v>659</v>
      </c>
      <c r="N57" s="5"/>
      <c r="O57" s="5"/>
      <c r="P57" s="7"/>
    </row>
    <row r="58" spans="1:16">
      <c r="A58" s="7"/>
      <c r="B58" s="7"/>
      <c r="C58" s="3"/>
      <c r="D58" s="5"/>
      <c r="E58" s="4"/>
      <c r="F58" s="8"/>
      <c r="G58" s="8"/>
      <c r="H58" s="9"/>
      <c r="I58" s="13"/>
      <c r="J58" s="8"/>
      <c r="K58" s="8"/>
      <c r="L58" s="3"/>
      <c r="M58" s="3" t="s">
        <v>659</v>
      </c>
      <c r="N58" s="5"/>
      <c r="O58" s="5"/>
      <c r="P58" s="7"/>
    </row>
    <row r="59" spans="1:16">
      <c r="A59" s="17" t="s">
        <v>167</v>
      </c>
      <c r="B59" s="17" t="s">
        <v>128</v>
      </c>
      <c r="C59" s="17" t="s">
        <v>142</v>
      </c>
      <c r="D59" s="21" t="s">
        <v>168</v>
      </c>
      <c r="E59" s="21" t="s">
        <v>144</v>
      </c>
      <c r="F59" s="4">
        <v>1</v>
      </c>
      <c r="G59" s="5" t="s">
        <v>169</v>
      </c>
      <c r="H59" s="6" t="s">
        <v>23</v>
      </c>
      <c r="I59" s="11" t="s">
        <v>170</v>
      </c>
      <c r="J59" s="11" t="s">
        <v>171</v>
      </c>
      <c r="K59" s="12" t="s">
        <v>26</v>
      </c>
      <c r="L59" s="3" t="s">
        <v>101</v>
      </c>
      <c r="M59" s="3" t="s">
        <v>659</v>
      </c>
      <c r="N59" s="5"/>
      <c r="O59" s="5"/>
      <c r="P59" s="7"/>
    </row>
    <row r="60" spans="1:16" ht="30">
      <c r="A60" s="17"/>
      <c r="B60" s="17"/>
      <c r="C60" s="17"/>
      <c r="D60" s="21"/>
      <c r="E60" s="21"/>
      <c r="F60" s="4">
        <v>2</v>
      </c>
      <c r="G60" s="5" t="s">
        <v>172</v>
      </c>
      <c r="H60" s="6" t="s">
        <v>23</v>
      </c>
      <c r="I60" s="11" t="s">
        <v>173</v>
      </c>
      <c r="J60" s="11" t="s">
        <v>174</v>
      </c>
      <c r="K60" s="12" t="s">
        <v>26</v>
      </c>
      <c r="L60" s="3" t="s">
        <v>101</v>
      </c>
      <c r="M60" s="3" t="s">
        <v>659</v>
      </c>
      <c r="N60" s="5"/>
      <c r="O60" s="5"/>
      <c r="P60" s="7"/>
    </row>
    <row r="61" spans="1:16">
      <c r="A61" s="7"/>
      <c r="B61" s="7"/>
      <c r="C61" s="3"/>
      <c r="D61" s="5"/>
      <c r="E61" s="4"/>
      <c r="F61" s="8"/>
      <c r="G61" s="8"/>
      <c r="H61" s="9"/>
      <c r="I61" s="13"/>
      <c r="J61" s="8"/>
      <c r="K61" s="8"/>
      <c r="L61" s="3"/>
      <c r="M61" s="3" t="s">
        <v>659</v>
      </c>
      <c r="N61" s="5"/>
      <c r="O61" s="5"/>
      <c r="P61" s="7"/>
    </row>
    <row r="62" spans="1:16">
      <c r="A62" s="17" t="s">
        <v>175</v>
      </c>
      <c r="B62" s="17" t="s">
        <v>128</v>
      </c>
      <c r="C62" s="17" t="s">
        <v>142</v>
      </c>
      <c r="D62" s="21" t="s">
        <v>176</v>
      </c>
      <c r="E62" s="21" t="s">
        <v>144</v>
      </c>
      <c r="F62" s="4">
        <v>1</v>
      </c>
      <c r="G62" s="5" t="s">
        <v>177</v>
      </c>
      <c r="H62" s="6" t="s">
        <v>23</v>
      </c>
      <c r="I62" s="11" t="s">
        <v>178</v>
      </c>
      <c r="J62" s="11" t="s">
        <v>179</v>
      </c>
      <c r="K62" s="12" t="s">
        <v>26</v>
      </c>
      <c r="L62" s="3" t="s">
        <v>27</v>
      </c>
      <c r="M62" s="3" t="s">
        <v>659</v>
      </c>
      <c r="N62" s="5"/>
      <c r="O62" s="5"/>
      <c r="P62" s="7"/>
    </row>
    <row r="63" spans="1:16" ht="30">
      <c r="A63" s="17"/>
      <c r="B63" s="17"/>
      <c r="C63" s="17"/>
      <c r="D63" s="21"/>
      <c r="E63" s="21"/>
      <c r="F63" s="4">
        <v>2</v>
      </c>
      <c r="G63" s="5" t="s">
        <v>180</v>
      </c>
      <c r="H63" s="6" t="s">
        <v>23</v>
      </c>
      <c r="I63" s="11" t="s">
        <v>181</v>
      </c>
      <c r="J63" s="11" t="s">
        <v>182</v>
      </c>
      <c r="K63" s="12" t="s">
        <v>26</v>
      </c>
      <c r="L63" s="3" t="s">
        <v>27</v>
      </c>
      <c r="M63" s="3" t="s">
        <v>659</v>
      </c>
      <c r="N63" s="5"/>
      <c r="O63" s="5"/>
      <c r="P63" s="7"/>
    </row>
    <row r="64" spans="1:16">
      <c r="A64" s="7"/>
      <c r="B64" s="7"/>
      <c r="C64" s="3"/>
      <c r="D64" s="5"/>
      <c r="E64" s="4"/>
      <c r="F64" s="8"/>
      <c r="G64" s="8"/>
      <c r="H64" s="9"/>
      <c r="I64" s="13"/>
      <c r="J64" s="8"/>
      <c r="K64" s="8"/>
      <c r="L64" s="3"/>
      <c r="M64" s="3" t="s">
        <v>659</v>
      </c>
      <c r="N64" s="5"/>
      <c r="O64" s="5"/>
      <c r="P64" s="7"/>
    </row>
    <row r="65" spans="1:16">
      <c r="A65" s="17" t="s">
        <v>183</v>
      </c>
      <c r="B65" s="17" t="s">
        <v>128</v>
      </c>
      <c r="C65" s="17" t="s">
        <v>184</v>
      </c>
      <c r="D65" s="21" t="s">
        <v>185</v>
      </c>
      <c r="E65" s="21" t="s">
        <v>144</v>
      </c>
      <c r="F65" s="4">
        <v>1</v>
      </c>
      <c r="G65" s="5" t="s">
        <v>186</v>
      </c>
      <c r="H65" s="6" t="s">
        <v>23</v>
      </c>
      <c r="I65" s="11" t="s">
        <v>187</v>
      </c>
      <c r="J65" s="11" t="s">
        <v>188</v>
      </c>
      <c r="K65" s="12" t="s">
        <v>26</v>
      </c>
      <c r="L65" s="3" t="s">
        <v>101</v>
      </c>
      <c r="M65" s="3" t="s">
        <v>659</v>
      </c>
      <c r="N65" s="5"/>
      <c r="O65" s="5"/>
      <c r="P65" s="7"/>
    </row>
    <row r="66" spans="1:16">
      <c r="A66" s="17"/>
      <c r="B66" s="17"/>
      <c r="C66" s="17"/>
      <c r="D66" s="21"/>
      <c r="E66" s="21"/>
      <c r="F66" s="4">
        <v>2</v>
      </c>
      <c r="G66" s="5" t="s">
        <v>189</v>
      </c>
      <c r="H66" s="6" t="s">
        <v>23</v>
      </c>
      <c r="I66" s="11" t="s">
        <v>190</v>
      </c>
      <c r="J66" s="11" t="s">
        <v>191</v>
      </c>
      <c r="K66" s="12" t="s">
        <v>26</v>
      </c>
      <c r="L66" s="3" t="s">
        <v>101</v>
      </c>
      <c r="M66" s="3" t="s">
        <v>659</v>
      </c>
      <c r="N66" s="5"/>
      <c r="O66" s="5"/>
      <c r="P66" s="7"/>
    </row>
    <row r="67" spans="1:16">
      <c r="A67" s="7"/>
      <c r="B67" s="7"/>
      <c r="C67" s="3"/>
      <c r="D67" s="5"/>
      <c r="E67" s="4"/>
      <c r="F67" s="8"/>
      <c r="G67" s="8"/>
      <c r="H67" s="9"/>
      <c r="I67" s="13"/>
      <c r="J67" s="8"/>
      <c r="K67" s="8"/>
      <c r="L67" s="3"/>
      <c r="M67" s="3" t="s">
        <v>659</v>
      </c>
      <c r="N67" s="5"/>
      <c r="O67" s="5"/>
      <c r="P67" s="7"/>
    </row>
    <row r="68" spans="1:16">
      <c r="A68" s="17" t="s">
        <v>192</v>
      </c>
      <c r="B68" s="17" t="s">
        <v>128</v>
      </c>
      <c r="C68" s="17" t="s">
        <v>184</v>
      </c>
      <c r="D68" s="21" t="s">
        <v>193</v>
      </c>
      <c r="E68" s="21" t="s">
        <v>144</v>
      </c>
      <c r="F68" s="4">
        <v>1</v>
      </c>
      <c r="G68" s="5" t="s">
        <v>189</v>
      </c>
      <c r="H68" s="6" t="s">
        <v>23</v>
      </c>
      <c r="I68" s="11" t="s">
        <v>194</v>
      </c>
      <c r="J68" s="11" t="s">
        <v>195</v>
      </c>
      <c r="K68" s="12" t="s">
        <v>26</v>
      </c>
      <c r="L68" s="3" t="s">
        <v>101</v>
      </c>
      <c r="M68" s="3" t="s">
        <v>659</v>
      </c>
      <c r="N68" s="5"/>
      <c r="O68" s="5"/>
      <c r="P68" s="7"/>
    </row>
    <row r="69" spans="1:16">
      <c r="A69" s="17"/>
      <c r="B69" s="17"/>
      <c r="C69" s="17"/>
      <c r="D69" s="21"/>
      <c r="E69" s="21"/>
      <c r="F69" s="4">
        <v>2</v>
      </c>
      <c r="G69" s="5" t="s">
        <v>196</v>
      </c>
      <c r="H69" s="6" t="s">
        <v>197</v>
      </c>
      <c r="I69" s="11" t="s">
        <v>198</v>
      </c>
      <c r="J69" s="11" t="s">
        <v>199</v>
      </c>
      <c r="K69" s="12" t="s">
        <v>26</v>
      </c>
      <c r="L69" s="3" t="s">
        <v>101</v>
      </c>
      <c r="M69" s="3" t="s">
        <v>659</v>
      </c>
      <c r="N69" s="5"/>
      <c r="O69" s="5"/>
      <c r="P69" s="7"/>
    </row>
    <row r="70" spans="1:16">
      <c r="A70" s="7"/>
      <c r="B70" s="7"/>
      <c r="C70" s="3"/>
      <c r="D70" s="5"/>
      <c r="E70" s="4"/>
      <c r="F70" s="8"/>
      <c r="G70" s="8"/>
      <c r="H70" s="9"/>
      <c r="I70" s="13"/>
      <c r="J70" s="8"/>
      <c r="K70" s="8"/>
      <c r="L70" s="3"/>
      <c r="M70" s="3" t="s">
        <v>659</v>
      </c>
      <c r="N70" s="5"/>
      <c r="O70" s="5"/>
      <c r="P70" s="7"/>
    </row>
    <row r="71" spans="1:16">
      <c r="A71" s="17" t="s">
        <v>200</v>
      </c>
      <c r="B71" s="17" t="s">
        <v>128</v>
      </c>
      <c r="C71" s="17" t="s">
        <v>184</v>
      </c>
      <c r="D71" s="21" t="s">
        <v>201</v>
      </c>
      <c r="E71" s="21" t="s">
        <v>144</v>
      </c>
      <c r="F71" s="4">
        <v>1</v>
      </c>
      <c r="G71" s="5" t="s">
        <v>202</v>
      </c>
      <c r="H71" s="6" t="s">
        <v>23</v>
      </c>
      <c r="I71" s="11" t="s">
        <v>194</v>
      </c>
      <c r="J71" s="11" t="s">
        <v>195</v>
      </c>
      <c r="K71" s="12" t="s">
        <v>26</v>
      </c>
      <c r="L71" s="3" t="s">
        <v>101</v>
      </c>
      <c r="M71" s="3" t="s">
        <v>659</v>
      </c>
      <c r="N71" s="5"/>
      <c r="O71" s="5"/>
      <c r="P71" s="7"/>
    </row>
    <row r="72" spans="1:16">
      <c r="A72" s="17"/>
      <c r="B72" s="17"/>
      <c r="C72" s="17"/>
      <c r="D72" s="21"/>
      <c r="E72" s="21"/>
      <c r="F72" s="4">
        <v>2</v>
      </c>
      <c r="G72" s="5" t="s">
        <v>203</v>
      </c>
      <c r="H72" s="6" t="s">
        <v>204</v>
      </c>
      <c r="I72" s="11" t="s">
        <v>205</v>
      </c>
      <c r="J72" s="11" t="s">
        <v>206</v>
      </c>
      <c r="K72" s="12" t="s">
        <v>26</v>
      </c>
      <c r="L72" s="3" t="s">
        <v>101</v>
      </c>
      <c r="M72" s="3" t="s">
        <v>659</v>
      </c>
      <c r="N72" s="5"/>
      <c r="O72" s="5"/>
      <c r="P72" s="7"/>
    </row>
    <row r="73" spans="1:16">
      <c r="A73" s="7"/>
      <c r="B73" s="7"/>
      <c r="C73" s="3"/>
      <c r="D73" s="5"/>
      <c r="E73" s="4"/>
      <c r="F73" s="8"/>
      <c r="G73" s="8"/>
      <c r="H73" s="9"/>
      <c r="I73" s="13"/>
      <c r="J73" s="8"/>
      <c r="K73" s="8"/>
      <c r="L73" s="3"/>
      <c r="M73" s="3" t="s">
        <v>659</v>
      </c>
      <c r="N73" s="5"/>
      <c r="O73" s="5"/>
      <c r="P73" s="7"/>
    </row>
    <row r="74" spans="1:16">
      <c r="A74" s="17" t="s">
        <v>207</v>
      </c>
      <c r="B74" s="17" t="s">
        <v>128</v>
      </c>
      <c r="C74" s="17" t="s">
        <v>184</v>
      </c>
      <c r="D74" s="21" t="s">
        <v>208</v>
      </c>
      <c r="E74" s="21" t="s">
        <v>144</v>
      </c>
      <c r="F74" s="4">
        <v>1</v>
      </c>
      <c r="G74" s="5" t="s">
        <v>202</v>
      </c>
      <c r="H74" s="6" t="s">
        <v>23</v>
      </c>
      <c r="I74" s="11" t="s">
        <v>194</v>
      </c>
      <c r="J74" s="11" t="s">
        <v>195</v>
      </c>
      <c r="K74" s="12" t="s">
        <v>26</v>
      </c>
      <c r="L74" s="3" t="s">
        <v>101</v>
      </c>
      <c r="M74" s="3" t="s">
        <v>659</v>
      </c>
      <c r="N74" s="5"/>
      <c r="O74" s="5"/>
      <c r="P74" s="7"/>
    </row>
    <row r="75" spans="1:16">
      <c r="A75" s="17"/>
      <c r="B75" s="17"/>
      <c r="C75" s="17"/>
      <c r="D75" s="21"/>
      <c r="E75" s="21"/>
      <c r="F75" s="4">
        <v>2</v>
      </c>
      <c r="G75" s="5" t="s">
        <v>209</v>
      </c>
      <c r="H75" s="6" t="s">
        <v>210</v>
      </c>
      <c r="I75" s="11" t="s">
        <v>211</v>
      </c>
      <c r="J75" s="11" t="s">
        <v>212</v>
      </c>
      <c r="K75" s="12" t="s">
        <v>26</v>
      </c>
      <c r="L75" s="3" t="s">
        <v>101</v>
      </c>
      <c r="M75" s="3" t="s">
        <v>659</v>
      </c>
      <c r="N75" s="5"/>
      <c r="O75" s="5"/>
      <c r="P75" s="7"/>
    </row>
    <row r="76" spans="1:16">
      <c r="A76" s="7"/>
      <c r="B76" s="7"/>
      <c r="C76" s="3"/>
      <c r="D76" s="5"/>
      <c r="E76" s="4"/>
      <c r="F76" s="8"/>
      <c r="G76" s="8"/>
      <c r="H76" s="9"/>
      <c r="I76" s="13"/>
      <c r="J76" s="8"/>
      <c r="K76" s="8"/>
      <c r="L76" s="3"/>
      <c r="M76" s="3" t="s">
        <v>659</v>
      </c>
      <c r="N76" s="5"/>
      <c r="O76" s="5"/>
      <c r="P76" s="7"/>
    </row>
    <row r="77" spans="1:16">
      <c r="A77" s="17" t="s">
        <v>213</v>
      </c>
      <c r="B77" s="17" t="s">
        <v>128</v>
      </c>
      <c r="C77" s="17" t="s">
        <v>184</v>
      </c>
      <c r="D77" s="21" t="s">
        <v>214</v>
      </c>
      <c r="E77" s="21" t="s">
        <v>144</v>
      </c>
      <c r="F77" s="4">
        <v>1</v>
      </c>
      <c r="G77" s="5" t="s">
        <v>202</v>
      </c>
      <c r="H77" s="6" t="s">
        <v>23</v>
      </c>
      <c r="I77" s="11" t="s">
        <v>194</v>
      </c>
      <c r="J77" s="11" t="s">
        <v>195</v>
      </c>
      <c r="K77" s="12" t="s">
        <v>26</v>
      </c>
      <c r="L77" s="3" t="s">
        <v>101</v>
      </c>
      <c r="M77" s="3" t="s">
        <v>659</v>
      </c>
      <c r="N77" s="5"/>
      <c r="O77" s="5"/>
      <c r="P77" s="7"/>
    </row>
    <row r="78" spans="1:16" ht="30">
      <c r="A78" s="17"/>
      <c r="B78" s="17"/>
      <c r="C78" s="17"/>
      <c r="D78" s="21"/>
      <c r="E78" s="21"/>
      <c r="F78" s="4">
        <v>2</v>
      </c>
      <c r="G78" s="5" t="s">
        <v>215</v>
      </c>
      <c r="H78" s="6" t="s">
        <v>216</v>
      </c>
      <c r="I78" s="11" t="s">
        <v>217</v>
      </c>
      <c r="J78" s="11" t="s">
        <v>218</v>
      </c>
      <c r="K78" s="12" t="s">
        <v>26</v>
      </c>
      <c r="L78" s="3" t="s">
        <v>101</v>
      </c>
      <c r="M78" s="3" t="s">
        <v>659</v>
      </c>
      <c r="N78" s="5"/>
      <c r="O78" s="5"/>
      <c r="P78" s="7"/>
    </row>
    <row r="79" spans="1:16">
      <c r="A79" s="7"/>
      <c r="B79" s="7"/>
      <c r="C79" s="3"/>
      <c r="D79" s="5"/>
      <c r="E79" s="4"/>
      <c r="F79" s="8"/>
      <c r="G79" s="8"/>
      <c r="H79" s="9"/>
      <c r="I79" s="13"/>
      <c r="J79" s="8"/>
      <c r="K79" s="8"/>
      <c r="L79" s="3"/>
      <c r="M79" s="3" t="s">
        <v>659</v>
      </c>
      <c r="N79" s="5"/>
      <c r="O79" s="5"/>
      <c r="P79" s="7"/>
    </row>
    <row r="80" spans="1:16">
      <c r="A80" s="17" t="s">
        <v>219</v>
      </c>
      <c r="B80" s="17" t="s">
        <v>128</v>
      </c>
      <c r="C80" s="17" t="s">
        <v>220</v>
      </c>
      <c r="D80" s="21" t="s">
        <v>221</v>
      </c>
      <c r="E80" s="21" t="s">
        <v>144</v>
      </c>
      <c r="F80" s="4">
        <v>1</v>
      </c>
      <c r="G80" s="5" t="s">
        <v>222</v>
      </c>
      <c r="H80" s="6" t="s">
        <v>223</v>
      </c>
      <c r="I80" s="11" t="s">
        <v>224</v>
      </c>
      <c r="J80" s="11" t="s">
        <v>225</v>
      </c>
      <c r="K80" s="12" t="s">
        <v>26</v>
      </c>
      <c r="L80" s="3" t="s">
        <v>27</v>
      </c>
      <c r="M80" s="3" t="s">
        <v>659</v>
      </c>
      <c r="N80" s="5"/>
      <c r="O80" s="5"/>
      <c r="P80" s="7"/>
    </row>
    <row r="81" spans="1:16">
      <c r="A81" s="17"/>
      <c r="B81" s="17"/>
      <c r="C81" s="17"/>
      <c r="D81" s="21"/>
      <c r="E81" s="21"/>
      <c r="F81" s="4">
        <v>2</v>
      </c>
      <c r="G81" s="5" t="s">
        <v>226</v>
      </c>
      <c r="H81" s="6">
        <v>1</v>
      </c>
      <c r="I81" s="11" t="s">
        <v>227</v>
      </c>
      <c r="J81" s="11" t="s">
        <v>228</v>
      </c>
      <c r="K81" s="12" t="s">
        <v>26</v>
      </c>
      <c r="L81" s="3" t="s">
        <v>27</v>
      </c>
      <c r="M81" s="3" t="s">
        <v>659</v>
      </c>
      <c r="N81" s="5"/>
      <c r="O81" s="5"/>
      <c r="P81" s="7"/>
    </row>
    <row r="82" spans="1:16">
      <c r="A82" s="17"/>
      <c r="B82" s="17"/>
      <c r="C82" s="17"/>
      <c r="D82" s="21"/>
      <c r="E82" s="21"/>
      <c r="F82" s="4">
        <v>3</v>
      </c>
      <c r="G82" s="5" t="s">
        <v>229</v>
      </c>
      <c r="H82" s="6" t="s">
        <v>230</v>
      </c>
      <c r="I82" s="11" t="s">
        <v>231</v>
      </c>
      <c r="J82" s="11" t="s">
        <v>232</v>
      </c>
      <c r="K82" s="12" t="s">
        <v>26</v>
      </c>
      <c r="L82" s="3" t="s">
        <v>27</v>
      </c>
      <c r="M82" s="3" t="s">
        <v>659</v>
      </c>
      <c r="N82" s="5"/>
      <c r="O82" s="5"/>
      <c r="P82" s="7"/>
    </row>
    <row r="83" spans="1:16">
      <c r="A83" s="7"/>
      <c r="B83" s="7"/>
      <c r="C83" s="3"/>
      <c r="D83" s="5"/>
      <c r="E83" s="4"/>
      <c r="F83" s="8"/>
      <c r="G83" s="8"/>
      <c r="H83" s="9"/>
      <c r="I83" s="13"/>
      <c r="J83" s="8"/>
      <c r="K83" s="8"/>
      <c r="L83" s="3"/>
      <c r="M83" s="3" t="s">
        <v>659</v>
      </c>
      <c r="N83" s="5"/>
      <c r="O83" s="5"/>
      <c r="P83" s="7"/>
    </row>
    <row r="84" spans="1:16">
      <c r="A84" s="17" t="s">
        <v>233</v>
      </c>
      <c r="B84" s="17" t="s">
        <v>128</v>
      </c>
      <c r="C84" s="17" t="s">
        <v>220</v>
      </c>
      <c r="D84" s="21" t="s">
        <v>234</v>
      </c>
      <c r="E84" s="21" t="s">
        <v>144</v>
      </c>
      <c r="F84" s="4">
        <v>1</v>
      </c>
      <c r="G84" s="5" t="s">
        <v>235</v>
      </c>
      <c r="H84" s="6" t="s">
        <v>236</v>
      </c>
      <c r="I84" s="11" t="s">
        <v>237</v>
      </c>
      <c r="J84" s="11" t="s">
        <v>238</v>
      </c>
      <c r="K84" s="12" t="s">
        <v>26</v>
      </c>
      <c r="L84" s="3" t="s">
        <v>27</v>
      </c>
      <c r="M84" s="3" t="s">
        <v>659</v>
      </c>
      <c r="N84" s="5"/>
      <c r="O84" s="5"/>
      <c r="P84" s="7"/>
    </row>
    <row r="85" spans="1:16">
      <c r="A85" s="17"/>
      <c r="B85" s="17"/>
      <c r="C85" s="17"/>
      <c r="D85" s="21"/>
      <c r="E85" s="21"/>
      <c r="F85" s="4">
        <v>2</v>
      </c>
      <c r="G85" s="5" t="s">
        <v>239</v>
      </c>
      <c r="H85" s="6" t="s">
        <v>240</v>
      </c>
      <c r="I85" s="11" t="s">
        <v>241</v>
      </c>
      <c r="J85" s="11" t="s">
        <v>242</v>
      </c>
      <c r="K85" s="12" t="s">
        <v>26</v>
      </c>
      <c r="L85" s="3" t="s">
        <v>27</v>
      </c>
      <c r="M85" s="3" t="s">
        <v>659</v>
      </c>
      <c r="N85" s="5"/>
      <c r="O85" s="5"/>
      <c r="P85" s="7"/>
    </row>
    <row r="86" spans="1:16">
      <c r="A86" s="7"/>
      <c r="B86" s="7"/>
      <c r="C86" s="3"/>
      <c r="D86" s="5"/>
      <c r="E86" s="4"/>
      <c r="F86" s="8"/>
      <c r="G86" s="8"/>
      <c r="H86" s="9"/>
      <c r="I86" s="13"/>
      <c r="J86" s="8"/>
      <c r="K86" s="8"/>
      <c r="L86" s="3"/>
      <c r="M86" s="3" t="s">
        <v>659</v>
      </c>
      <c r="N86" s="5"/>
      <c r="O86" s="5"/>
      <c r="P86" s="7"/>
    </row>
    <row r="87" spans="1:16">
      <c r="A87" s="17" t="s">
        <v>243</v>
      </c>
      <c r="B87" s="17" t="s">
        <v>128</v>
      </c>
      <c r="C87" s="21" t="s">
        <v>244</v>
      </c>
      <c r="D87" s="21" t="s">
        <v>245</v>
      </c>
      <c r="E87" s="21" t="s">
        <v>225</v>
      </c>
      <c r="F87" s="4">
        <v>1</v>
      </c>
      <c r="G87" s="5" t="s">
        <v>246</v>
      </c>
      <c r="H87" s="6" t="s">
        <v>247</v>
      </c>
      <c r="I87" s="11" t="s">
        <v>248</v>
      </c>
      <c r="J87" s="11" t="s">
        <v>225</v>
      </c>
      <c r="K87" s="12" t="s">
        <v>26</v>
      </c>
      <c r="L87" s="3" t="s">
        <v>27</v>
      </c>
      <c r="M87" s="3" t="s">
        <v>659</v>
      </c>
      <c r="N87" s="5"/>
      <c r="O87" s="5"/>
      <c r="P87" s="7"/>
    </row>
    <row r="88" spans="1:16">
      <c r="A88" s="17"/>
      <c r="B88" s="17"/>
      <c r="C88" s="21"/>
      <c r="D88" s="21"/>
      <c r="E88" s="21"/>
      <c r="F88" s="4">
        <v>2</v>
      </c>
      <c r="G88" s="5" t="s">
        <v>229</v>
      </c>
      <c r="H88" s="6" t="s">
        <v>230</v>
      </c>
      <c r="I88" s="11" t="s">
        <v>249</v>
      </c>
      <c r="J88" s="11" t="s">
        <v>250</v>
      </c>
      <c r="K88" s="12" t="s">
        <v>26</v>
      </c>
      <c r="L88" s="3" t="s">
        <v>27</v>
      </c>
      <c r="M88" s="3" t="s">
        <v>659</v>
      </c>
      <c r="N88" s="5"/>
      <c r="O88" s="5"/>
      <c r="P88" s="7"/>
    </row>
    <row r="89" spans="1:16">
      <c r="A89" s="7"/>
      <c r="B89" s="7"/>
      <c r="C89" s="3"/>
      <c r="D89" s="5"/>
      <c r="E89" s="4"/>
      <c r="F89" s="8"/>
      <c r="G89" s="8"/>
      <c r="H89" s="9"/>
      <c r="I89" s="13"/>
      <c r="J89" s="8"/>
      <c r="K89" s="8"/>
      <c r="L89" s="3"/>
      <c r="M89" s="3" t="s">
        <v>659</v>
      </c>
      <c r="N89" s="5"/>
      <c r="O89" s="5"/>
      <c r="P89" s="7"/>
    </row>
    <row r="90" spans="1:16">
      <c r="A90" s="17" t="s">
        <v>251</v>
      </c>
      <c r="B90" s="17" t="s">
        <v>128</v>
      </c>
      <c r="C90" s="17" t="s">
        <v>244</v>
      </c>
      <c r="D90" s="21" t="s">
        <v>252</v>
      </c>
      <c r="E90" s="21" t="s">
        <v>225</v>
      </c>
      <c r="F90" s="4">
        <v>1</v>
      </c>
      <c r="G90" s="5" t="s">
        <v>253</v>
      </c>
      <c r="H90" s="6" t="s">
        <v>23</v>
      </c>
      <c r="I90" s="11" t="s">
        <v>254</v>
      </c>
      <c r="J90" s="11" t="s">
        <v>255</v>
      </c>
      <c r="K90" s="12" t="s">
        <v>26</v>
      </c>
      <c r="L90" s="3" t="s">
        <v>27</v>
      </c>
      <c r="M90" s="3" t="s">
        <v>659</v>
      </c>
      <c r="N90" s="5"/>
      <c r="O90" s="5"/>
      <c r="P90" s="7"/>
    </row>
    <row r="91" spans="1:16">
      <c r="A91" s="17"/>
      <c r="B91" s="17"/>
      <c r="C91" s="17"/>
      <c r="D91" s="21"/>
      <c r="E91" s="21"/>
      <c r="F91" s="4">
        <v>2</v>
      </c>
      <c r="G91" s="5" t="s">
        <v>226</v>
      </c>
      <c r="H91" s="6">
        <v>0</v>
      </c>
      <c r="I91" s="11" t="s">
        <v>256</v>
      </c>
      <c r="J91" s="11" t="s">
        <v>257</v>
      </c>
      <c r="K91" s="12" t="s">
        <v>26</v>
      </c>
      <c r="L91" s="3" t="s">
        <v>27</v>
      </c>
      <c r="M91" s="3" t="s">
        <v>659</v>
      </c>
      <c r="N91" s="5"/>
      <c r="O91" s="5"/>
      <c r="P91" s="7"/>
    </row>
    <row r="92" spans="1:16">
      <c r="A92" s="7"/>
      <c r="B92" s="7"/>
      <c r="C92" s="3"/>
      <c r="D92" s="5"/>
      <c r="E92" s="4"/>
      <c r="F92" s="8"/>
      <c r="G92" s="8"/>
      <c r="H92" s="9"/>
      <c r="I92" s="13"/>
      <c r="J92" s="8"/>
      <c r="K92" s="8"/>
      <c r="L92" s="3"/>
      <c r="M92" s="3" t="s">
        <v>659</v>
      </c>
      <c r="N92" s="5"/>
      <c r="O92" s="5"/>
      <c r="P92" s="7"/>
    </row>
    <row r="93" spans="1:16" ht="30">
      <c r="A93" s="17" t="s">
        <v>258</v>
      </c>
      <c r="B93" s="17" t="s">
        <v>259</v>
      </c>
      <c r="C93" s="17" t="s">
        <v>260</v>
      </c>
      <c r="D93" s="21" t="s">
        <v>261</v>
      </c>
      <c r="E93" s="21" t="s">
        <v>262</v>
      </c>
      <c r="F93" s="4">
        <v>1</v>
      </c>
      <c r="G93" s="5" t="s">
        <v>263</v>
      </c>
      <c r="H93" s="6" t="s">
        <v>23</v>
      </c>
      <c r="I93" s="11" t="s">
        <v>139</v>
      </c>
      <c r="J93" s="11" t="s">
        <v>140</v>
      </c>
      <c r="K93" s="12" t="s">
        <v>26</v>
      </c>
      <c r="L93" s="3" t="s">
        <v>27</v>
      </c>
      <c r="M93" s="3" t="s">
        <v>659</v>
      </c>
      <c r="N93" s="5"/>
      <c r="O93" s="5"/>
      <c r="P93" s="7"/>
    </row>
    <row r="94" spans="1:16">
      <c r="A94" s="17"/>
      <c r="B94" s="17"/>
      <c r="C94" s="17"/>
      <c r="D94" s="21"/>
      <c r="E94" s="21"/>
      <c r="F94" s="4">
        <v>2</v>
      </c>
      <c r="G94" s="5" t="s">
        <v>264</v>
      </c>
      <c r="H94" s="6" t="s">
        <v>247</v>
      </c>
      <c r="I94" s="11" t="s">
        <v>224</v>
      </c>
      <c r="J94" s="11" t="s">
        <v>225</v>
      </c>
      <c r="K94" s="12" t="s">
        <v>26</v>
      </c>
      <c r="L94" s="3" t="s">
        <v>27</v>
      </c>
      <c r="M94" s="3" t="s">
        <v>659</v>
      </c>
      <c r="N94" s="5"/>
      <c r="O94" s="5"/>
      <c r="P94" s="7"/>
    </row>
    <row r="95" spans="1:16">
      <c r="A95" s="17"/>
      <c r="B95" s="17"/>
      <c r="C95" s="17"/>
      <c r="D95" s="21"/>
      <c r="E95" s="21"/>
      <c r="F95" s="4">
        <v>3</v>
      </c>
      <c r="G95" s="5" t="s">
        <v>265</v>
      </c>
      <c r="H95" s="6">
        <v>1</v>
      </c>
      <c r="I95" s="11" t="s">
        <v>266</v>
      </c>
      <c r="J95" s="11" t="s">
        <v>267</v>
      </c>
      <c r="K95" s="12" t="s">
        <v>26</v>
      </c>
      <c r="L95" s="3" t="s">
        <v>27</v>
      </c>
      <c r="M95" s="3" t="s">
        <v>659</v>
      </c>
      <c r="N95" s="5"/>
      <c r="O95" s="5"/>
      <c r="P95" s="7"/>
    </row>
    <row r="96" spans="1:16">
      <c r="A96" s="7"/>
      <c r="B96" s="7"/>
      <c r="C96" s="3"/>
      <c r="D96" s="5"/>
      <c r="E96" s="4"/>
      <c r="F96" s="8"/>
      <c r="G96" s="8"/>
      <c r="H96" s="9"/>
      <c r="I96" s="13"/>
      <c r="J96" s="8"/>
      <c r="K96" s="8"/>
      <c r="L96" s="3"/>
      <c r="M96" s="3" t="s">
        <v>659</v>
      </c>
      <c r="N96" s="5"/>
      <c r="O96" s="5"/>
      <c r="P96" s="7"/>
    </row>
    <row r="97" spans="1:16">
      <c r="A97" s="17" t="s">
        <v>268</v>
      </c>
      <c r="B97" s="17" t="s">
        <v>259</v>
      </c>
      <c r="C97" s="17" t="s">
        <v>260</v>
      </c>
      <c r="D97" s="21" t="s">
        <v>269</v>
      </c>
      <c r="E97" s="21" t="s">
        <v>270</v>
      </c>
      <c r="F97" s="4">
        <v>1</v>
      </c>
      <c r="G97" s="5" t="s">
        <v>271</v>
      </c>
      <c r="H97" s="6" t="s">
        <v>272</v>
      </c>
      <c r="I97" s="11" t="s">
        <v>273</v>
      </c>
      <c r="J97" s="11" t="s">
        <v>274</v>
      </c>
      <c r="K97" s="12" t="s">
        <v>26</v>
      </c>
      <c r="L97" s="3" t="s">
        <v>27</v>
      </c>
      <c r="M97" s="3" t="s">
        <v>659</v>
      </c>
      <c r="N97" s="5"/>
      <c r="O97" s="5"/>
      <c r="P97" s="7"/>
    </row>
    <row r="98" spans="1:16" ht="30">
      <c r="A98" s="17"/>
      <c r="B98" s="17"/>
      <c r="C98" s="17"/>
      <c r="D98" s="21"/>
      <c r="E98" s="21"/>
      <c r="F98" s="4">
        <v>2</v>
      </c>
      <c r="G98" s="5" t="s">
        <v>275</v>
      </c>
      <c r="H98" s="6" t="s">
        <v>247</v>
      </c>
      <c r="I98" s="11" t="s">
        <v>276</v>
      </c>
      <c r="J98" s="11" t="s">
        <v>277</v>
      </c>
      <c r="K98" s="12" t="s">
        <v>26</v>
      </c>
      <c r="L98" s="3" t="s">
        <v>27</v>
      </c>
      <c r="M98" s="3" t="s">
        <v>659</v>
      </c>
      <c r="N98" s="5"/>
      <c r="O98" s="5"/>
      <c r="P98" s="7"/>
    </row>
    <row r="99" spans="1:16">
      <c r="A99" s="17"/>
      <c r="B99" s="17"/>
      <c r="C99" s="17"/>
      <c r="D99" s="21"/>
      <c r="E99" s="21"/>
      <c r="F99" s="4">
        <v>3</v>
      </c>
      <c r="G99" s="5" t="s">
        <v>278</v>
      </c>
      <c r="H99" s="6" t="s">
        <v>279</v>
      </c>
      <c r="I99" s="11" t="s">
        <v>280</v>
      </c>
      <c r="J99" s="11" t="s">
        <v>281</v>
      </c>
      <c r="K99" s="12" t="s">
        <v>26</v>
      </c>
      <c r="L99" s="3" t="s">
        <v>27</v>
      </c>
      <c r="M99" s="3" t="s">
        <v>659</v>
      </c>
      <c r="N99" s="5"/>
      <c r="O99" s="5"/>
      <c r="P99" s="7"/>
    </row>
    <row r="100" spans="1:16">
      <c r="A100" s="7"/>
      <c r="B100" s="7"/>
      <c r="C100" s="3"/>
      <c r="D100" s="5"/>
      <c r="E100" s="4"/>
      <c r="F100" s="8"/>
      <c r="G100" s="8"/>
      <c r="H100" s="9"/>
      <c r="I100" s="13"/>
      <c r="J100" s="8"/>
      <c r="K100" s="8"/>
      <c r="L100" s="3"/>
      <c r="M100" s="3" t="s">
        <v>659</v>
      </c>
      <c r="N100" s="5"/>
      <c r="O100" s="5"/>
      <c r="P100" s="7"/>
    </row>
    <row r="101" spans="1:16">
      <c r="A101" s="17" t="s">
        <v>282</v>
      </c>
      <c r="B101" s="17" t="s">
        <v>259</v>
      </c>
      <c r="C101" s="17" t="s">
        <v>283</v>
      </c>
      <c r="D101" s="21" t="s">
        <v>284</v>
      </c>
      <c r="E101" s="21" t="s">
        <v>285</v>
      </c>
      <c r="F101" s="4">
        <v>1</v>
      </c>
      <c r="G101" s="5" t="s">
        <v>286</v>
      </c>
      <c r="H101" s="6" t="s">
        <v>23</v>
      </c>
      <c r="I101" s="11" t="s">
        <v>287</v>
      </c>
      <c r="J101" s="11" t="s">
        <v>288</v>
      </c>
      <c r="K101" s="12" t="s">
        <v>26</v>
      </c>
      <c r="L101" s="3" t="s">
        <v>27</v>
      </c>
      <c r="M101" s="3" t="s">
        <v>659</v>
      </c>
      <c r="N101" s="5"/>
      <c r="O101" s="5"/>
      <c r="P101" s="7"/>
    </row>
    <row r="102" spans="1:16">
      <c r="A102" s="17"/>
      <c r="B102" s="17"/>
      <c r="C102" s="17"/>
      <c r="D102" s="21"/>
      <c r="E102" s="21"/>
      <c r="F102" s="4">
        <v>2</v>
      </c>
      <c r="G102" s="5" t="s">
        <v>289</v>
      </c>
      <c r="H102" s="6" t="s">
        <v>23</v>
      </c>
      <c r="I102" s="11" t="s">
        <v>290</v>
      </c>
      <c r="J102" s="11" t="s">
        <v>291</v>
      </c>
      <c r="K102" s="12" t="s">
        <v>26</v>
      </c>
      <c r="L102" s="3" t="s">
        <v>27</v>
      </c>
      <c r="M102" s="3" t="s">
        <v>659</v>
      </c>
      <c r="N102" s="5"/>
      <c r="O102" s="5"/>
      <c r="P102" s="7"/>
    </row>
    <row r="103" spans="1:16">
      <c r="A103" s="17"/>
      <c r="B103" s="17"/>
      <c r="C103" s="17"/>
      <c r="D103" s="21"/>
      <c r="E103" s="21"/>
      <c r="F103" s="4">
        <v>3</v>
      </c>
      <c r="G103" s="5" t="s">
        <v>292</v>
      </c>
      <c r="H103" s="6" t="s">
        <v>293</v>
      </c>
      <c r="I103" s="11" t="s">
        <v>294</v>
      </c>
      <c r="J103" s="11" t="s">
        <v>295</v>
      </c>
      <c r="K103" s="12" t="s">
        <v>26</v>
      </c>
      <c r="L103" s="3" t="s">
        <v>27</v>
      </c>
      <c r="M103" s="3" t="s">
        <v>659</v>
      </c>
      <c r="N103" s="5"/>
      <c r="O103" s="5"/>
      <c r="P103" s="7"/>
    </row>
    <row r="104" spans="1:16">
      <c r="A104" s="7"/>
      <c r="B104" s="7"/>
      <c r="C104" s="3"/>
      <c r="D104" s="5"/>
      <c r="E104" s="4"/>
      <c r="F104" s="8"/>
      <c r="G104" s="8"/>
      <c r="H104" s="9"/>
      <c r="I104" s="13"/>
      <c r="J104" s="8"/>
      <c r="K104" s="8"/>
      <c r="L104" s="3"/>
      <c r="M104" s="3" t="s">
        <v>659</v>
      </c>
      <c r="N104" s="5"/>
      <c r="O104" s="5"/>
      <c r="P104" s="7"/>
    </row>
    <row r="105" spans="1:16">
      <c r="A105" s="17" t="s">
        <v>296</v>
      </c>
      <c r="B105" s="17" t="s">
        <v>259</v>
      </c>
      <c r="C105" s="17" t="s">
        <v>297</v>
      </c>
      <c r="D105" s="21" t="s">
        <v>298</v>
      </c>
      <c r="E105" s="21" t="s">
        <v>299</v>
      </c>
      <c r="F105" s="4">
        <v>1</v>
      </c>
      <c r="G105" s="5" t="s">
        <v>300</v>
      </c>
      <c r="H105" s="6" t="s">
        <v>23</v>
      </c>
      <c r="I105" s="11" t="s">
        <v>301</v>
      </c>
      <c r="J105" s="11" t="s">
        <v>302</v>
      </c>
      <c r="K105" s="12" t="s">
        <v>26</v>
      </c>
      <c r="L105" s="3" t="s">
        <v>27</v>
      </c>
      <c r="M105" s="3" t="s">
        <v>659</v>
      </c>
      <c r="N105" s="5"/>
      <c r="O105" s="5"/>
      <c r="P105" s="7"/>
    </row>
    <row r="106" spans="1:16">
      <c r="A106" s="17"/>
      <c r="B106" s="17"/>
      <c r="C106" s="17"/>
      <c r="D106" s="21"/>
      <c r="E106" s="21"/>
      <c r="F106" s="4">
        <v>2</v>
      </c>
      <c r="G106" s="5" t="s">
        <v>303</v>
      </c>
      <c r="H106" s="6" t="s">
        <v>23</v>
      </c>
      <c r="I106" s="11" t="s">
        <v>304</v>
      </c>
      <c r="J106" s="11" t="s">
        <v>305</v>
      </c>
      <c r="K106" s="12" t="s">
        <v>26</v>
      </c>
      <c r="L106" s="3" t="s">
        <v>27</v>
      </c>
      <c r="M106" s="3" t="s">
        <v>659</v>
      </c>
      <c r="N106" s="5"/>
      <c r="O106" s="5"/>
      <c r="P106" s="7"/>
    </row>
    <row r="107" spans="1:16">
      <c r="A107" s="7"/>
      <c r="B107" s="7"/>
      <c r="C107" s="3"/>
      <c r="D107" s="5"/>
      <c r="E107" s="4"/>
      <c r="F107" s="8"/>
      <c r="G107" s="8"/>
      <c r="H107" s="9"/>
      <c r="I107" s="13"/>
      <c r="J107" s="8"/>
      <c r="K107" s="8"/>
      <c r="L107" s="3"/>
      <c r="M107" s="3" t="s">
        <v>659</v>
      </c>
      <c r="N107" s="5"/>
      <c r="O107" s="5"/>
      <c r="P107" s="7"/>
    </row>
    <row r="108" spans="1:16">
      <c r="A108" s="17" t="s">
        <v>306</v>
      </c>
      <c r="B108" s="17" t="s">
        <v>259</v>
      </c>
      <c r="C108" s="17" t="s">
        <v>297</v>
      </c>
      <c r="D108" s="21" t="s">
        <v>307</v>
      </c>
      <c r="E108" s="21" t="s">
        <v>299</v>
      </c>
      <c r="F108" s="4">
        <v>1</v>
      </c>
      <c r="G108" s="5" t="s">
        <v>300</v>
      </c>
      <c r="H108" s="6" t="s">
        <v>23</v>
      </c>
      <c r="I108" s="11" t="s">
        <v>294</v>
      </c>
      <c r="J108" s="11" t="s">
        <v>295</v>
      </c>
      <c r="K108" s="12" t="s">
        <v>26</v>
      </c>
      <c r="L108" s="3" t="s">
        <v>27</v>
      </c>
      <c r="M108" s="3" t="s">
        <v>659</v>
      </c>
      <c r="N108" s="5"/>
      <c r="O108" s="5"/>
      <c r="P108" s="7"/>
    </row>
    <row r="109" spans="1:16">
      <c r="A109" s="17"/>
      <c r="B109" s="17"/>
      <c r="C109" s="17"/>
      <c r="D109" s="21"/>
      <c r="E109" s="21"/>
      <c r="F109" s="4">
        <v>2</v>
      </c>
      <c r="G109" s="5" t="s">
        <v>308</v>
      </c>
      <c r="H109" s="6" t="s">
        <v>164</v>
      </c>
      <c r="I109" s="11" t="s">
        <v>309</v>
      </c>
      <c r="J109" s="11" t="s">
        <v>310</v>
      </c>
      <c r="K109" s="12" t="s">
        <v>26</v>
      </c>
      <c r="L109" s="3" t="s">
        <v>27</v>
      </c>
      <c r="M109" s="3" t="s">
        <v>659</v>
      </c>
      <c r="N109" s="5"/>
      <c r="O109" s="5"/>
      <c r="P109" s="7"/>
    </row>
    <row r="110" spans="1:16">
      <c r="A110" s="7"/>
      <c r="B110" s="7"/>
      <c r="C110" s="3"/>
      <c r="D110" s="5"/>
      <c r="E110" s="4"/>
      <c r="F110" s="8"/>
      <c r="G110" s="8"/>
      <c r="H110" s="9"/>
      <c r="I110" s="13"/>
      <c r="J110" s="8"/>
      <c r="K110" s="8"/>
      <c r="L110" s="3"/>
      <c r="M110" s="3" t="s">
        <v>659</v>
      </c>
      <c r="N110" s="5"/>
      <c r="O110" s="5"/>
      <c r="P110" s="7"/>
    </row>
    <row r="111" spans="1:16">
      <c r="A111" s="17" t="s">
        <v>311</v>
      </c>
      <c r="B111" s="17" t="s">
        <v>259</v>
      </c>
      <c r="C111" s="17" t="s">
        <v>297</v>
      </c>
      <c r="D111" s="21" t="s">
        <v>312</v>
      </c>
      <c r="E111" s="21" t="s">
        <v>299</v>
      </c>
      <c r="F111" s="4">
        <v>1</v>
      </c>
      <c r="G111" s="5" t="s">
        <v>313</v>
      </c>
      <c r="H111" s="6" t="s">
        <v>23</v>
      </c>
      <c r="I111" s="11" t="s">
        <v>294</v>
      </c>
      <c r="J111" s="11" t="s">
        <v>295</v>
      </c>
      <c r="K111" s="12" t="s">
        <v>26</v>
      </c>
      <c r="L111" s="3" t="s">
        <v>101</v>
      </c>
      <c r="M111" s="3" t="s">
        <v>659</v>
      </c>
      <c r="N111" s="5"/>
      <c r="O111" s="5"/>
      <c r="P111" s="7"/>
    </row>
    <row r="112" spans="1:16">
      <c r="A112" s="17"/>
      <c r="B112" s="17"/>
      <c r="C112" s="17"/>
      <c r="D112" s="21"/>
      <c r="E112" s="21"/>
      <c r="F112" s="4">
        <v>2</v>
      </c>
      <c r="G112" s="5" t="s">
        <v>314</v>
      </c>
      <c r="H112" s="6" t="s">
        <v>315</v>
      </c>
      <c r="I112" s="11" t="s">
        <v>316</v>
      </c>
      <c r="J112" s="11" t="s">
        <v>317</v>
      </c>
      <c r="K112" s="12" t="s">
        <v>26</v>
      </c>
      <c r="L112" s="3" t="s">
        <v>101</v>
      </c>
      <c r="M112" s="3" t="s">
        <v>659</v>
      </c>
      <c r="N112" s="5"/>
      <c r="O112" s="5"/>
      <c r="P112" s="7"/>
    </row>
    <row r="113" spans="1:16">
      <c r="A113" s="7"/>
      <c r="B113" s="7"/>
      <c r="C113" s="3"/>
      <c r="D113" s="5"/>
      <c r="E113" s="4"/>
      <c r="F113" s="8"/>
      <c r="G113" s="8"/>
      <c r="H113" s="9"/>
      <c r="I113" s="13"/>
      <c r="J113" s="8"/>
      <c r="K113" s="8"/>
      <c r="L113" s="3"/>
      <c r="M113" s="3" t="s">
        <v>659</v>
      </c>
      <c r="N113" s="5"/>
      <c r="O113" s="5"/>
      <c r="P113" s="7"/>
    </row>
    <row r="114" spans="1:16">
      <c r="A114" s="17" t="s">
        <v>318</v>
      </c>
      <c r="B114" s="17" t="s">
        <v>259</v>
      </c>
      <c r="C114" s="17" t="s">
        <v>319</v>
      </c>
      <c r="D114" s="21" t="s">
        <v>320</v>
      </c>
      <c r="E114" s="21" t="s">
        <v>321</v>
      </c>
      <c r="F114" s="4">
        <v>1</v>
      </c>
      <c r="G114" s="5" t="s">
        <v>313</v>
      </c>
      <c r="H114" s="6" t="s">
        <v>23</v>
      </c>
      <c r="I114" s="11" t="s">
        <v>322</v>
      </c>
      <c r="J114" s="11" t="s">
        <v>323</v>
      </c>
      <c r="K114" s="12" t="s">
        <v>26</v>
      </c>
      <c r="L114" s="3" t="s">
        <v>27</v>
      </c>
      <c r="M114" s="3" t="s">
        <v>659</v>
      </c>
      <c r="N114" s="5"/>
      <c r="O114" s="5"/>
      <c r="P114" s="7"/>
    </row>
    <row r="115" spans="1:16">
      <c r="A115" s="17"/>
      <c r="B115" s="17"/>
      <c r="C115" s="17"/>
      <c r="D115" s="21"/>
      <c r="E115" s="21"/>
      <c r="F115" s="4">
        <v>2</v>
      </c>
      <c r="G115" s="5" t="s">
        <v>324</v>
      </c>
      <c r="H115" s="6" t="s">
        <v>23</v>
      </c>
      <c r="I115" s="11" t="s">
        <v>325</v>
      </c>
      <c r="J115" s="11" t="s">
        <v>326</v>
      </c>
      <c r="K115" s="12" t="s">
        <v>26</v>
      </c>
      <c r="L115" s="3" t="s">
        <v>27</v>
      </c>
      <c r="M115" s="3" t="s">
        <v>659</v>
      </c>
      <c r="N115" s="5"/>
      <c r="O115" s="5"/>
      <c r="P115" s="7"/>
    </row>
    <row r="116" spans="1:16">
      <c r="A116" s="17"/>
      <c r="B116" s="17"/>
      <c r="C116" s="17"/>
      <c r="D116" s="21"/>
      <c r="E116" s="21"/>
      <c r="F116" s="4">
        <v>3</v>
      </c>
      <c r="G116" s="5" t="s">
        <v>327</v>
      </c>
      <c r="H116" s="6" t="s">
        <v>23</v>
      </c>
      <c r="I116" s="11" t="s">
        <v>328</v>
      </c>
      <c r="J116" s="11" t="s">
        <v>329</v>
      </c>
      <c r="K116" s="12" t="s">
        <v>26</v>
      </c>
      <c r="L116" s="3" t="s">
        <v>27</v>
      </c>
      <c r="M116" s="3" t="s">
        <v>659</v>
      </c>
      <c r="N116" s="5"/>
      <c r="O116" s="5"/>
      <c r="P116" s="7"/>
    </row>
    <row r="117" spans="1:16">
      <c r="A117" s="7"/>
      <c r="B117" s="7"/>
      <c r="C117" s="3"/>
      <c r="D117" s="5"/>
      <c r="E117" s="4"/>
      <c r="F117" s="8"/>
      <c r="G117" s="8"/>
      <c r="H117" s="9"/>
      <c r="I117" s="13"/>
      <c r="J117" s="8"/>
      <c r="K117" s="8"/>
      <c r="L117" s="3"/>
      <c r="M117" s="3" t="s">
        <v>659</v>
      </c>
      <c r="N117" s="5"/>
      <c r="O117" s="5"/>
      <c r="P117" s="7"/>
    </row>
    <row r="118" spans="1:16">
      <c r="A118" s="17" t="s">
        <v>330</v>
      </c>
      <c r="B118" s="17" t="s">
        <v>259</v>
      </c>
      <c r="C118" s="17" t="s">
        <v>319</v>
      </c>
      <c r="D118" s="21" t="s">
        <v>331</v>
      </c>
      <c r="E118" s="21" t="s">
        <v>332</v>
      </c>
      <c r="F118" s="4">
        <v>1</v>
      </c>
      <c r="G118" s="5" t="s">
        <v>313</v>
      </c>
      <c r="H118" s="6" t="s">
        <v>23</v>
      </c>
      <c r="I118" s="11" t="s">
        <v>301</v>
      </c>
      <c r="J118" s="11" t="s">
        <v>302</v>
      </c>
      <c r="K118" s="12" t="s">
        <v>26</v>
      </c>
      <c r="L118" s="3" t="s">
        <v>101</v>
      </c>
      <c r="M118" s="3" t="s">
        <v>659</v>
      </c>
      <c r="N118" s="5"/>
      <c r="O118" s="5"/>
      <c r="P118" s="7"/>
    </row>
    <row r="119" spans="1:16">
      <c r="A119" s="17"/>
      <c r="B119" s="17"/>
      <c r="C119" s="17"/>
      <c r="D119" s="21"/>
      <c r="E119" s="21"/>
      <c r="F119" s="4">
        <v>2</v>
      </c>
      <c r="G119" s="5" t="s">
        <v>333</v>
      </c>
      <c r="H119" s="6" t="s">
        <v>23</v>
      </c>
      <c r="I119" s="11" t="s">
        <v>334</v>
      </c>
      <c r="J119" s="11" t="s">
        <v>335</v>
      </c>
      <c r="K119" s="12" t="s">
        <v>26</v>
      </c>
      <c r="L119" s="3" t="s">
        <v>101</v>
      </c>
      <c r="M119" s="3" t="s">
        <v>659</v>
      </c>
      <c r="N119" s="5"/>
      <c r="O119" s="5"/>
      <c r="P119" s="7"/>
    </row>
    <row r="120" spans="1:16">
      <c r="A120" s="17"/>
      <c r="B120" s="17"/>
      <c r="C120" s="17"/>
      <c r="D120" s="21"/>
      <c r="E120" s="21"/>
      <c r="F120" s="4">
        <v>3</v>
      </c>
      <c r="G120" s="5" t="s">
        <v>336</v>
      </c>
      <c r="H120" s="6" t="s">
        <v>23</v>
      </c>
      <c r="I120" s="11" t="s">
        <v>337</v>
      </c>
      <c r="J120" s="11" t="s">
        <v>338</v>
      </c>
      <c r="K120" s="12" t="s">
        <v>26</v>
      </c>
      <c r="L120" s="3" t="s">
        <v>101</v>
      </c>
      <c r="M120" s="3" t="s">
        <v>659</v>
      </c>
      <c r="N120" s="5"/>
      <c r="O120" s="5"/>
      <c r="P120" s="7"/>
    </row>
    <row r="121" spans="1:16">
      <c r="A121" s="7"/>
      <c r="B121" s="7"/>
      <c r="C121" s="3"/>
      <c r="D121" s="5"/>
      <c r="E121" s="4"/>
      <c r="F121" s="8"/>
      <c r="G121" s="8"/>
      <c r="H121" s="9"/>
      <c r="I121" s="13"/>
      <c r="J121" s="8"/>
      <c r="K121" s="8"/>
      <c r="L121" s="3"/>
      <c r="M121" s="3" t="s">
        <v>659</v>
      </c>
      <c r="N121" s="5"/>
      <c r="O121" s="5"/>
      <c r="P121" s="7"/>
    </row>
    <row r="122" spans="1:16">
      <c r="A122" s="17" t="s">
        <v>339</v>
      </c>
      <c r="B122" s="17" t="s">
        <v>340</v>
      </c>
      <c r="C122" s="17" t="s">
        <v>341</v>
      </c>
      <c r="D122" s="21" t="s">
        <v>342</v>
      </c>
      <c r="E122" s="21" t="s">
        <v>343</v>
      </c>
      <c r="F122" s="4">
        <v>1</v>
      </c>
      <c r="G122" s="5" t="s">
        <v>300</v>
      </c>
      <c r="H122" s="6" t="s">
        <v>23</v>
      </c>
      <c r="I122" s="11" t="s">
        <v>301</v>
      </c>
      <c r="J122" s="11" t="s">
        <v>302</v>
      </c>
      <c r="K122" s="12" t="s">
        <v>26</v>
      </c>
      <c r="L122" s="3" t="s">
        <v>27</v>
      </c>
      <c r="M122" s="3" t="s">
        <v>659</v>
      </c>
      <c r="N122" s="5"/>
      <c r="O122" s="5"/>
      <c r="P122" s="7"/>
    </row>
    <row r="123" spans="1:16" ht="30">
      <c r="A123" s="17"/>
      <c r="B123" s="17"/>
      <c r="C123" s="17"/>
      <c r="D123" s="21"/>
      <c r="E123" s="21"/>
      <c r="F123" s="4">
        <v>2</v>
      </c>
      <c r="G123" s="5" t="s">
        <v>344</v>
      </c>
      <c r="H123" s="6" t="s">
        <v>23</v>
      </c>
      <c r="I123" s="11" t="s">
        <v>345</v>
      </c>
      <c r="J123" s="11" t="s">
        <v>346</v>
      </c>
      <c r="K123" s="12" t="s">
        <v>26</v>
      </c>
      <c r="L123" s="3" t="s">
        <v>27</v>
      </c>
      <c r="M123" s="3" t="s">
        <v>659</v>
      </c>
      <c r="N123" s="5"/>
      <c r="O123" s="5"/>
      <c r="P123" s="7"/>
    </row>
    <row r="124" spans="1:16">
      <c r="A124" s="7"/>
      <c r="B124" s="7"/>
      <c r="C124" s="3"/>
      <c r="D124" s="5"/>
      <c r="E124" s="4"/>
      <c r="F124" s="8"/>
      <c r="G124" s="8"/>
      <c r="H124" s="9"/>
      <c r="I124" s="13"/>
      <c r="J124" s="8"/>
      <c r="K124" s="8"/>
      <c r="L124" s="3"/>
      <c r="M124" s="3" t="s">
        <v>659</v>
      </c>
      <c r="N124" s="5"/>
      <c r="O124" s="5"/>
      <c r="P124" s="7"/>
    </row>
    <row r="125" spans="1:16">
      <c r="A125" s="17" t="s">
        <v>347</v>
      </c>
      <c r="B125" s="17" t="s">
        <v>340</v>
      </c>
      <c r="C125" s="17" t="s">
        <v>348</v>
      </c>
      <c r="D125" s="21" t="s">
        <v>349</v>
      </c>
      <c r="E125" s="21" t="s">
        <v>350</v>
      </c>
      <c r="F125" s="4">
        <v>1</v>
      </c>
      <c r="G125" s="5" t="s">
        <v>351</v>
      </c>
      <c r="H125" s="6" t="s">
        <v>352</v>
      </c>
      <c r="I125" s="11" t="s">
        <v>353</v>
      </c>
      <c r="J125" s="11" t="s">
        <v>353</v>
      </c>
      <c r="K125" s="12" t="s">
        <v>26</v>
      </c>
      <c r="L125" s="3" t="s">
        <v>27</v>
      </c>
      <c r="M125" s="3" t="s">
        <v>659</v>
      </c>
      <c r="N125" s="5"/>
      <c r="O125" s="5"/>
      <c r="P125" s="7"/>
    </row>
    <row r="126" spans="1:16">
      <c r="A126" s="17"/>
      <c r="B126" s="17"/>
      <c r="C126" s="17"/>
      <c r="D126" s="21"/>
      <c r="E126" s="21"/>
      <c r="F126" s="4">
        <v>2</v>
      </c>
      <c r="G126" s="5" t="s">
        <v>354</v>
      </c>
      <c r="H126" s="6" t="s">
        <v>355</v>
      </c>
      <c r="I126" s="11" t="s">
        <v>356</v>
      </c>
      <c r="J126" s="11" t="s">
        <v>356</v>
      </c>
      <c r="K126" s="12" t="s">
        <v>26</v>
      </c>
      <c r="L126" s="3" t="s">
        <v>27</v>
      </c>
      <c r="M126" s="3" t="s">
        <v>659</v>
      </c>
      <c r="N126" s="5"/>
      <c r="O126" s="5"/>
      <c r="P126" s="7"/>
    </row>
    <row r="127" spans="1:16">
      <c r="A127" s="17"/>
      <c r="B127" s="17"/>
      <c r="C127" s="17"/>
      <c r="D127" s="21"/>
      <c r="E127" s="21"/>
      <c r="F127" s="4">
        <v>3</v>
      </c>
      <c r="G127" s="5" t="s">
        <v>357</v>
      </c>
      <c r="H127" s="6">
        <v>600085</v>
      </c>
      <c r="I127" s="11" t="s">
        <v>358</v>
      </c>
      <c r="J127" s="11" t="s">
        <v>358</v>
      </c>
      <c r="K127" s="12" t="s">
        <v>26</v>
      </c>
      <c r="L127" s="3" t="s">
        <v>27</v>
      </c>
      <c r="M127" s="3" t="s">
        <v>659</v>
      </c>
      <c r="N127" s="5"/>
      <c r="O127" s="5"/>
      <c r="P127" s="7"/>
    </row>
    <row r="128" spans="1:16">
      <c r="A128" s="17"/>
      <c r="B128" s="17"/>
      <c r="C128" s="17"/>
      <c r="D128" s="21"/>
      <c r="E128" s="21"/>
      <c r="F128" s="4">
        <v>4</v>
      </c>
      <c r="G128" s="5" t="s">
        <v>359</v>
      </c>
      <c r="H128" s="6" t="s">
        <v>23</v>
      </c>
      <c r="I128" s="11" t="s">
        <v>360</v>
      </c>
      <c r="J128" s="11" t="s">
        <v>360</v>
      </c>
      <c r="K128" s="12" t="s">
        <v>26</v>
      </c>
      <c r="L128" s="3" t="s">
        <v>27</v>
      </c>
      <c r="M128" s="3" t="s">
        <v>659</v>
      </c>
      <c r="N128" s="5"/>
      <c r="O128" s="5"/>
      <c r="P128" s="7"/>
    </row>
    <row r="129" spans="1:16">
      <c r="A129" s="7"/>
      <c r="B129" s="7"/>
      <c r="C129" s="3"/>
      <c r="D129" s="5"/>
      <c r="E129" s="4"/>
      <c r="F129" s="8"/>
      <c r="G129" s="8"/>
      <c r="H129" s="9"/>
      <c r="I129" s="13"/>
      <c r="J129" s="8"/>
      <c r="K129" s="8"/>
      <c r="L129" s="3"/>
      <c r="M129" s="3" t="s">
        <v>659</v>
      </c>
      <c r="N129" s="5"/>
      <c r="O129" s="5"/>
      <c r="P129" s="7"/>
    </row>
    <row r="130" spans="1:16">
      <c r="A130" s="17" t="s">
        <v>361</v>
      </c>
      <c r="B130" s="17" t="s">
        <v>340</v>
      </c>
      <c r="C130" s="17" t="s">
        <v>362</v>
      </c>
      <c r="D130" s="21" t="s">
        <v>363</v>
      </c>
      <c r="E130" s="21" t="s">
        <v>350</v>
      </c>
      <c r="F130" s="4">
        <v>1</v>
      </c>
      <c r="G130" s="5" t="s">
        <v>364</v>
      </c>
      <c r="H130" s="6" t="s">
        <v>79</v>
      </c>
      <c r="I130" s="11" t="s">
        <v>365</v>
      </c>
      <c r="J130" s="11" t="s">
        <v>366</v>
      </c>
      <c r="K130" s="12" t="s">
        <v>26</v>
      </c>
      <c r="L130" s="3" t="s">
        <v>27</v>
      </c>
      <c r="M130" s="3" t="s">
        <v>659</v>
      </c>
      <c r="N130" s="5"/>
      <c r="O130" s="5"/>
      <c r="P130" s="7"/>
    </row>
    <row r="131" spans="1:16">
      <c r="A131" s="17"/>
      <c r="B131" s="17"/>
      <c r="C131" s="17"/>
      <c r="D131" s="21"/>
      <c r="E131" s="21"/>
      <c r="F131" s="4">
        <v>2</v>
      </c>
      <c r="G131" s="5" t="s">
        <v>354</v>
      </c>
      <c r="H131" s="6" t="s">
        <v>355</v>
      </c>
      <c r="I131" s="11" t="s">
        <v>356</v>
      </c>
      <c r="J131" s="11" t="s">
        <v>356</v>
      </c>
      <c r="K131" s="12" t="s">
        <v>26</v>
      </c>
      <c r="L131" s="3" t="s">
        <v>27</v>
      </c>
      <c r="M131" s="3" t="s">
        <v>659</v>
      </c>
      <c r="N131" s="5"/>
      <c r="O131" s="5"/>
      <c r="P131" s="7"/>
    </row>
    <row r="132" spans="1:16">
      <c r="A132" s="17"/>
      <c r="B132" s="17"/>
      <c r="C132" s="17"/>
      <c r="D132" s="21"/>
      <c r="E132" s="21"/>
      <c r="F132" s="4">
        <v>3</v>
      </c>
      <c r="G132" s="5" t="s">
        <v>357</v>
      </c>
      <c r="H132" s="6">
        <v>600085</v>
      </c>
      <c r="I132" s="11" t="s">
        <v>358</v>
      </c>
      <c r="J132" s="11" t="s">
        <v>358</v>
      </c>
      <c r="K132" s="12" t="s">
        <v>26</v>
      </c>
      <c r="L132" s="3" t="s">
        <v>27</v>
      </c>
      <c r="M132" s="3" t="s">
        <v>659</v>
      </c>
      <c r="N132" s="5"/>
      <c r="O132" s="5"/>
      <c r="P132" s="7"/>
    </row>
    <row r="133" spans="1:16" ht="30">
      <c r="A133" s="17"/>
      <c r="B133" s="17"/>
      <c r="C133" s="17"/>
      <c r="D133" s="21"/>
      <c r="E133" s="21"/>
      <c r="F133" s="4">
        <v>4</v>
      </c>
      <c r="G133" s="5" t="s">
        <v>359</v>
      </c>
      <c r="H133" s="6" t="s">
        <v>23</v>
      </c>
      <c r="I133" s="11" t="s">
        <v>367</v>
      </c>
      <c r="J133" s="11" t="s">
        <v>368</v>
      </c>
      <c r="K133" s="12" t="s">
        <v>26</v>
      </c>
      <c r="L133" s="3" t="s">
        <v>27</v>
      </c>
      <c r="M133" s="3" t="s">
        <v>659</v>
      </c>
      <c r="N133" s="5"/>
      <c r="O133" s="5"/>
      <c r="P133" s="7"/>
    </row>
    <row r="134" spans="1:16">
      <c r="A134" s="7"/>
      <c r="B134" s="7"/>
      <c r="C134" s="3"/>
      <c r="D134" s="5"/>
      <c r="E134" s="4"/>
      <c r="F134" s="8"/>
      <c r="G134" s="8"/>
      <c r="H134" s="9"/>
      <c r="I134" s="13"/>
      <c r="J134" s="8"/>
      <c r="K134" s="8"/>
      <c r="L134" s="3"/>
      <c r="M134" s="3" t="s">
        <v>659</v>
      </c>
      <c r="N134" s="5"/>
      <c r="O134" s="5"/>
      <c r="P134" s="7"/>
    </row>
    <row r="135" spans="1:16">
      <c r="A135" s="17" t="s">
        <v>369</v>
      </c>
      <c r="B135" s="17" t="s">
        <v>340</v>
      </c>
      <c r="C135" s="17" t="s">
        <v>362</v>
      </c>
      <c r="D135" s="21" t="s">
        <v>370</v>
      </c>
      <c r="E135" s="21" t="s">
        <v>350</v>
      </c>
      <c r="F135" s="4">
        <v>1</v>
      </c>
      <c r="G135" s="5" t="s">
        <v>351</v>
      </c>
      <c r="H135" s="6" t="s">
        <v>352</v>
      </c>
      <c r="I135" s="11" t="s">
        <v>353</v>
      </c>
      <c r="J135" s="11" t="s">
        <v>353</v>
      </c>
      <c r="K135" s="12" t="s">
        <v>26</v>
      </c>
      <c r="L135" s="3" t="s">
        <v>27</v>
      </c>
      <c r="M135" s="3" t="s">
        <v>659</v>
      </c>
      <c r="N135" s="5"/>
      <c r="O135" s="5"/>
      <c r="P135" s="7"/>
    </row>
    <row r="136" spans="1:16">
      <c r="A136" s="17"/>
      <c r="B136" s="17"/>
      <c r="C136" s="17"/>
      <c r="D136" s="21"/>
      <c r="E136" s="21"/>
      <c r="F136" s="4">
        <v>2</v>
      </c>
      <c r="G136" s="5" t="s">
        <v>371</v>
      </c>
      <c r="H136" s="6" t="s">
        <v>79</v>
      </c>
      <c r="I136" s="11" t="s">
        <v>372</v>
      </c>
      <c r="J136" s="11" t="s">
        <v>373</v>
      </c>
      <c r="K136" s="12" t="s">
        <v>26</v>
      </c>
      <c r="L136" s="3" t="s">
        <v>27</v>
      </c>
      <c r="M136" s="3" t="s">
        <v>659</v>
      </c>
      <c r="N136" s="5"/>
      <c r="O136" s="5"/>
      <c r="P136" s="7"/>
    </row>
    <row r="137" spans="1:16">
      <c r="A137" s="17"/>
      <c r="B137" s="17"/>
      <c r="C137" s="17"/>
      <c r="D137" s="21"/>
      <c r="E137" s="21"/>
      <c r="F137" s="4">
        <v>3</v>
      </c>
      <c r="G137" s="5" t="s">
        <v>357</v>
      </c>
      <c r="H137" s="6">
        <v>600085</v>
      </c>
      <c r="I137" s="11" t="s">
        <v>358</v>
      </c>
      <c r="J137" s="11" t="s">
        <v>358</v>
      </c>
      <c r="K137" s="12" t="s">
        <v>26</v>
      </c>
      <c r="L137" s="3" t="s">
        <v>27</v>
      </c>
      <c r="M137" s="3" t="s">
        <v>659</v>
      </c>
      <c r="N137" s="5"/>
      <c r="O137" s="5"/>
      <c r="P137" s="7"/>
    </row>
    <row r="138" spans="1:16" ht="30">
      <c r="A138" s="17"/>
      <c r="B138" s="17"/>
      <c r="C138" s="17"/>
      <c r="D138" s="21"/>
      <c r="E138" s="21"/>
      <c r="F138" s="4">
        <v>4</v>
      </c>
      <c r="G138" s="5" t="s">
        <v>359</v>
      </c>
      <c r="H138" s="6" t="s">
        <v>23</v>
      </c>
      <c r="I138" s="11" t="s">
        <v>374</v>
      </c>
      <c r="J138" s="11" t="s">
        <v>375</v>
      </c>
      <c r="K138" s="12" t="s">
        <v>26</v>
      </c>
      <c r="L138" s="3" t="s">
        <v>27</v>
      </c>
      <c r="M138" s="3" t="s">
        <v>659</v>
      </c>
      <c r="N138" s="5"/>
      <c r="O138" s="5"/>
      <c r="P138" s="7"/>
    </row>
    <row r="139" spans="1:16">
      <c r="A139" s="7"/>
      <c r="B139" s="7"/>
      <c r="C139" s="3"/>
      <c r="D139" s="5"/>
      <c r="E139" s="4"/>
      <c r="F139" s="8"/>
      <c r="G139" s="8"/>
      <c r="H139" s="9"/>
      <c r="I139" s="13"/>
      <c r="J139" s="8"/>
      <c r="K139" s="8"/>
      <c r="L139" s="3"/>
      <c r="M139" s="3" t="s">
        <v>659</v>
      </c>
      <c r="N139" s="5"/>
      <c r="O139" s="5"/>
      <c r="P139" s="7"/>
    </row>
    <row r="140" spans="1:16">
      <c r="A140" s="17" t="s">
        <v>376</v>
      </c>
      <c r="B140" s="17" t="s">
        <v>340</v>
      </c>
      <c r="C140" s="17" t="s">
        <v>362</v>
      </c>
      <c r="D140" s="21" t="s">
        <v>377</v>
      </c>
      <c r="E140" s="21" t="s">
        <v>350</v>
      </c>
      <c r="F140" s="4">
        <v>1</v>
      </c>
      <c r="G140" s="5" t="s">
        <v>351</v>
      </c>
      <c r="H140" s="6" t="s">
        <v>352</v>
      </c>
      <c r="I140" s="11" t="s">
        <v>353</v>
      </c>
      <c r="J140" s="11" t="s">
        <v>353</v>
      </c>
      <c r="K140" s="12" t="s">
        <v>26</v>
      </c>
      <c r="L140" s="3" t="s">
        <v>27</v>
      </c>
      <c r="M140" s="3" t="s">
        <v>659</v>
      </c>
      <c r="N140" s="5"/>
      <c r="O140" s="5"/>
      <c r="P140" s="7"/>
    </row>
    <row r="141" spans="1:16">
      <c r="A141" s="17"/>
      <c r="B141" s="17"/>
      <c r="C141" s="17"/>
      <c r="D141" s="21"/>
      <c r="E141" s="21"/>
      <c r="F141" s="4">
        <v>2</v>
      </c>
      <c r="G141" s="5" t="s">
        <v>354</v>
      </c>
      <c r="H141" s="6" t="s">
        <v>355</v>
      </c>
      <c r="I141" s="11" t="s">
        <v>356</v>
      </c>
      <c r="J141" s="11" t="s">
        <v>356</v>
      </c>
      <c r="K141" s="12" t="s">
        <v>26</v>
      </c>
      <c r="L141" s="3" t="s">
        <v>27</v>
      </c>
      <c r="M141" s="3" t="s">
        <v>659</v>
      </c>
      <c r="N141" s="5"/>
      <c r="O141" s="5"/>
      <c r="P141" s="7"/>
    </row>
    <row r="142" spans="1:16">
      <c r="A142" s="17"/>
      <c r="B142" s="17"/>
      <c r="C142" s="17"/>
      <c r="D142" s="21"/>
      <c r="E142" s="21"/>
      <c r="F142" s="4">
        <v>3</v>
      </c>
      <c r="G142" s="5" t="s">
        <v>378</v>
      </c>
      <c r="H142" s="6" t="s">
        <v>79</v>
      </c>
      <c r="I142" s="11" t="s">
        <v>379</v>
      </c>
      <c r="J142" s="11" t="s">
        <v>380</v>
      </c>
      <c r="K142" s="12" t="s">
        <v>26</v>
      </c>
      <c r="L142" s="3" t="s">
        <v>27</v>
      </c>
      <c r="M142" s="3" t="s">
        <v>659</v>
      </c>
      <c r="N142" s="5"/>
      <c r="O142" s="5"/>
      <c r="P142" s="7"/>
    </row>
    <row r="143" spans="1:16" ht="30">
      <c r="A143" s="17"/>
      <c r="B143" s="17"/>
      <c r="C143" s="17"/>
      <c r="D143" s="21"/>
      <c r="E143" s="21"/>
      <c r="F143" s="4">
        <v>4</v>
      </c>
      <c r="G143" s="5" t="s">
        <v>359</v>
      </c>
      <c r="H143" s="6" t="s">
        <v>23</v>
      </c>
      <c r="I143" s="11" t="s">
        <v>381</v>
      </c>
      <c r="J143" s="11" t="s">
        <v>382</v>
      </c>
      <c r="K143" s="12" t="s">
        <v>26</v>
      </c>
      <c r="L143" s="3" t="s">
        <v>27</v>
      </c>
      <c r="M143" s="3" t="s">
        <v>659</v>
      </c>
      <c r="N143" s="5"/>
      <c r="O143" s="5"/>
      <c r="P143" s="7"/>
    </row>
    <row r="144" spans="1:16">
      <c r="A144" s="7"/>
      <c r="B144" s="7"/>
      <c r="C144" s="3"/>
      <c r="D144" s="5"/>
      <c r="E144" s="4"/>
      <c r="F144" s="8"/>
      <c r="G144" s="8"/>
      <c r="H144" s="9"/>
      <c r="I144" s="13"/>
      <c r="J144" s="8"/>
      <c r="K144" s="8"/>
      <c r="L144" s="3"/>
      <c r="M144" s="3" t="s">
        <v>659</v>
      </c>
      <c r="N144" s="5"/>
      <c r="O144" s="5"/>
      <c r="P144" s="7"/>
    </row>
    <row r="145" spans="1:16">
      <c r="A145" s="17" t="s">
        <v>383</v>
      </c>
      <c r="B145" s="17" t="s">
        <v>340</v>
      </c>
      <c r="C145" s="17" t="s">
        <v>348</v>
      </c>
      <c r="D145" s="21" t="s">
        <v>384</v>
      </c>
      <c r="E145" s="21" t="s">
        <v>385</v>
      </c>
      <c r="F145" s="4">
        <v>1</v>
      </c>
      <c r="G145" s="5" t="s">
        <v>386</v>
      </c>
      <c r="H145" s="6" t="s">
        <v>23</v>
      </c>
      <c r="I145" s="11" t="s">
        <v>387</v>
      </c>
      <c r="J145" s="11" t="s">
        <v>388</v>
      </c>
      <c r="K145" s="12" t="s">
        <v>26</v>
      </c>
      <c r="L145" s="3" t="s">
        <v>27</v>
      </c>
      <c r="M145" s="3" t="s">
        <v>659</v>
      </c>
      <c r="N145" s="5"/>
      <c r="O145" s="5"/>
      <c r="P145" s="7"/>
    </row>
    <row r="146" spans="1:16">
      <c r="A146" s="17"/>
      <c r="B146" s="17"/>
      <c r="C146" s="17"/>
      <c r="D146" s="21"/>
      <c r="E146" s="21"/>
      <c r="F146" s="4">
        <v>2</v>
      </c>
      <c r="G146" s="5" t="s">
        <v>389</v>
      </c>
      <c r="H146" s="6" t="s">
        <v>164</v>
      </c>
      <c r="I146" s="11" t="s">
        <v>390</v>
      </c>
      <c r="J146" s="11" t="s">
        <v>391</v>
      </c>
      <c r="K146" s="12" t="s">
        <v>26</v>
      </c>
      <c r="L146" s="3" t="s">
        <v>27</v>
      </c>
      <c r="M146" s="3" t="s">
        <v>659</v>
      </c>
      <c r="N146" s="5"/>
      <c r="O146" s="5"/>
      <c r="P146" s="7"/>
    </row>
    <row r="147" spans="1:16">
      <c r="A147" s="17"/>
      <c r="B147" s="17"/>
      <c r="C147" s="17"/>
      <c r="D147" s="21"/>
      <c r="E147" s="21"/>
      <c r="F147" s="4">
        <v>3</v>
      </c>
      <c r="G147" s="5" t="s">
        <v>392</v>
      </c>
      <c r="H147" s="6" t="s">
        <v>393</v>
      </c>
      <c r="I147" s="11" t="s">
        <v>394</v>
      </c>
      <c r="J147" s="11" t="s">
        <v>395</v>
      </c>
      <c r="K147" s="12" t="s">
        <v>26</v>
      </c>
      <c r="L147" s="3" t="s">
        <v>27</v>
      </c>
      <c r="M147" s="3" t="s">
        <v>659</v>
      </c>
      <c r="N147" s="5"/>
      <c r="O147" s="5"/>
      <c r="P147" s="7"/>
    </row>
    <row r="148" spans="1:16">
      <c r="A148" s="7"/>
      <c r="B148" s="7"/>
      <c r="C148" s="3"/>
      <c r="D148" s="5"/>
      <c r="E148" s="4"/>
      <c r="F148" s="8"/>
      <c r="G148" s="8"/>
      <c r="H148" s="9"/>
      <c r="I148" s="13"/>
      <c r="J148" s="8"/>
      <c r="K148" s="8"/>
      <c r="L148" s="3"/>
      <c r="M148" s="3" t="s">
        <v>659</v>
      </c>
      <c r="N148" s="5"/>
      <c r="O148" s="5"/>
      <c r="P148" s="7"/>
    </row>
    <row r="149" spans="1:16">
      <c r="A149" s="17" t="s">
        <v>396</v>
      </c>
      <c r="B149" s="17" t="s">
        <v>340</v>
      </c>
      <c r="C149" s="17" t="s">
        <v>348</v>
      </c>
      <c r="D149" s="21" t="s">
        <v>397</v>
      </c>
      <c r="E149" s="21" t="s">
        <v>385</v>
      </c>
      <c r="F149" s="4">
        <v>1</v>
      </c>
      <c r="G149" s="5" t="s">
        <v>398</v>
      </c>
      <c r="H149" s="6" t="s">
        <v>23</v>
      </c>
      <c r="I149" s="11" t="s">
        <v>399</v>
      </c>
      <c r="J149" s="11" t="s">
        <v>400</v>
      </c>
      <c r="K149" s="12" t="s">
        <v>26</v>
      </c>
      <c r="L149" s="3" t="s">
        <v>101</v>
      </c>
      <c r="M149" s="3" t="s">
        <v>659</v>
      </c>
      <c r="N149" s="5"/>
      <c r="O149" s="5"/>
      <c r="P149" s="7"/>
    </row>
    <row r="150" spans="1:16">
      <c r="A150" s="17"/>
      <c r="B150" s="17"/>
      <c r="C150" s="17"/>
      <c r="D150" s="21"/>
      <c r="E150" s="21"/>
      <c r="F150" s="4">
        <v>2</v>
      </c>
      <c r="G150" s="5" t="s">
        <v>401</v>
      </c>
      <c r="H150" s="6" t="s">
        <v>23</v>
      </c>
      <c r="I150" s="11" t="s">
        <v>402</v>
      </c>
      <c r="J150" s="11" t="s">
        <v>403</v>
      </c>
      <c r="K150" s="12" t="s">
        <v>26</v>
      </c>
      <c r="L150" s="3" t="s">
        <v>101</v>
      </c>
      <c r="M150" s="3" t="s">
        <v>659</v>
      </c>
      <c r="N150" s="5"/>
      <c r="O150" s="5"/>
      <c r="P150" s="7"/>
    </row>
    <row r="151" spans="1:16">
      <c r="A151" s="17"/>
      <c r="B151" s="17"/>
      <c r="C151" s="17"/>
      <c r="D151" s="21"/>
      <c r="E151" s="21"/>
      <c r="F151" s="4">
        <v>3</v>
      </c>
      <c r="G151" s="5" t="s">
        <v>404</v>
      </c>
      <c r="H151" s="6" t="s">
        <v>405</v>
      </c>
      <c r="I151" s="11" t="s">
        <v>406</v>
      </c>
      <c r="J151" s="11" t="s">
        <v>407</v>
      </c>
      <c r="K151" s="12" t="s">
        <v>26</v>
      </c>
      <c r="L151" s="3" t="s">
        <v>101</v>
      </c>
      <c r="M151" s="3" t="s">
        <v>659</v>
      </c>
      <c r="N151" s="5"/>
      <c r="O151" s="5"/>
      <c r="P151" s="7"/>
    </row>
    <row r="152" spans="1:16">
      <c r="A152" s="7"/>
      <c r="B152" s="7"/>
      <c r="C152" s="3"/>
      <c r="D152" s="5"/>
      <c r="E152" s="4"/>
      <c r="F152" s="8"/>
      <c r="G152" s="8"/>
      <c r="H152" s="9"/>
      <c r="I152" s="13"/>
      <c r="J152" s="8"/>
      <c r="K152" s="8"/>
      <c r="L152" s="3"/>
      <c r="M152" s="3" t="s">
        <v>659</v>
      </c>
      <c r="N152" s="5"/>
      <c r="O152" s="5"/>
      <c r="P152" s="7"/>
    </row>
    <row r="153" spans="1:16">
      <c r="A153" s="17" t="s">
        <v>408</v>
      </c>
      <c r="B153" s="17" t="s">
        <v>340</v>
      </c>
      <c r="C153" s="17" t="s">
        <v>409</v>
      </c>
      <c r="D153" s="21" t="s">
        <v>410</v>
      </c>
      <c r="E153" s="21" t="s">
        <v>385</v>
      </c>
      <c r="F153" s="4">
        <v>1</v>
      </c>
      <c r="G153" s="5" t="s">
        <v>411</v>
      </c>
      <c r="H153" s="6" t="s">
        <v>23</v>
      </c>
      <c r="I153" s="11" t="s">
        <v>412</v>
      </c>
      <c r="J153" s="11" t="s">
        <v>413</v>
      </c>
      <c r="K153" s="12" t="s">
        <v>26</v>
      </c>
      <c r="L153" s="3" t="s">
        <v>27</v>
      </c>
      <c r="M153" s="3" t="s">
        <v>659</v>
      </c>
      <c r="N153" s="5"/>
      <c r="O153" s="5"/>
      <c r="P153" s="7"/>
    </row>
    <row r="154" spans="1:16">
      <c r="A154" s="17"/>
      <c r="B154" s="17"/>
      <c r="C154" s="17"/>
      <c r="D154" s="21"/>
      <c r="E154" s="21"/>
      <c r="F154" s="4">
        <v>2</v>
      </c>
      <c r="G154" s="5" t="s">
        <v>414</v>
      </c>
      <c r="H154" s="6" t="s">
        <v>23</v>
      </c>
      <c r="I154" s="11" t="s">
        <v>415</v>
      </c>
      <c r="J154" s="11" t="s">
        <v>416</v>
      </c>
      <c r="K154" s="12" t="s">
        <v>26</v>
      </c>
      <c r="L154" s="3" t="s">
        <v>27</v>
      </c>
      <c r="M154" s="3" t="s">
        <v>659</v>
      </c>
      <c r="N154" s="5"/>
      <c r="O154" s="5"/>
      <c r="P154" s="7"/>
    </row>
    <row r="155" spans="1:16">
      <c r="A155" s="7"/>
      <c r="B155" s="7"/>
      <c r="C155" s="3"/>
      <c r="D155" s="5"/>
      <c r="E155" s="4"/>
      <c r="F155" s="8"/>
      <c r="G155" s="8"/>
      <c r="H155" s="9"/>
      <c r="I155" s="13"/>
      <c r="J155" s="8"/>
      <c r="K155" s="8"/>
      <c r="L155" s="3"/>
      <c r="M155" s="3" t="s">
        <v>659</v>
      </c>
      <c r="N155" s="5"/>
      <c r="O155" s="5"/>
      <c r="P155" s="7"/>
    </row>
    <row r="156" spans="1:16" ht="30">
      <c r="A156" s="17" t="s">
        <v>417</v>
      </c>
      <c r="B156" s="17" t="s">
        <v>340</v>
      </c>
      <c r="C156" s="17" t="s">
        <v>409</v>
      </c>
      <c r="D156" s="21" t="s">
        <v>418</v>
      </c>
      <c r="E156" s="21" t="s">
        <v>419</v>
      </c>
      <c r="F156" s="4">
        <v>1</v>
      </c>
      <c r="G156" s="5" t="s">
        <v>420</v>
      </c>
      <c r="H156" s="6" t="s">
        <v>23</v>
      </c>
      <c r="I156" s="11" t="s">
        <v>421</v>
      </c>
      <c r="J156" s="11" t="s">
        <v>422</v>
      </c>
      <c r="K156" s="12" t="s">
        <v>26</v>
      </c>
      <c r="L156" s="3" t="s">
        <v>27</v>
      </c>
      <c r="M156" s="3" t="s">
        <v>659</v>
      </c>
      <c r="N156" s="5"/>
      <c r="O156" s="5"/>
      <c r="P156" s="7"/>
    </row>
    <row r="157" spans="1:16" ht="30">
      <c r="A157" s="17"/>
      <c r="B157" s="17"/>
      <c r="C157" s="17"/>
      <c r="D157" s="21"/>
      <c r="E157" s="21"/>
      <c r="F157" s="4">
        <v>2</v>
      </c>
      <c r="G157" s="5" t="s">
        <v>423</v>
      </c>
      <c r="H157" s="6" t="s">
        <v>23</v>
      </c>
      <c r="I157" s="11" t="s">
        <v>424</v>
      </c>
      <c r="J157" s="11" t="s">
        <v>425</v>
      </c>
      <c r="K157" s="12" t="s">
        <v>26</v>
      </c>
      <c r="L157" s="3" t="s">
        <v>27</v>
      </c>
      <c r="M157" s="3" t="s">
        <v>659</v>
      </c>
      <c r="N157" s="5"/>
      <c r="O157" s="5"/>
      <c r="P157" s="7"/>
    </row>
    <row r="158" spans="1:16">
      <c r="A158" s="7"/>
      <c r="B158" s="7"/>
      <c r="C158" s="3"/>
      <c r="D158" s="5"/>
      <c r="E158" s="4"/>
      <c r="F158" s="8"/>
      <c r="G158" s="8"/>
      <c r="H158" s="9"/>
      <c r="I158" s="13"/>
      <c r="J158" s="8"/>
      <c r="K158" s="8"/>
      <c r="L158" s="3"/>
      <c r="M158" s="3" t="s">
        <v>659</v>
      </c>
      <c r="N158" s="5"/>
      <c r="O158" s="5"/>
      <c r="P158" s="7"/>
    </row>
    <row r="159" spans="1:16" ht="30">
      <c r="A159" s="17" t="s">
        <v>426</v>
      </c>
      <c r="B159" s="17" t="s">
        <v>427</v>
      </c>
      <c r="C159" s="17" t="s">
        <v>428</v>
      </c>
      <c r="D159" s="21" t="s">
        <v>429</v>
      </c>
      <c r="E159" s="21" t="s">
        <v>430</v>
      </c>
      <c r="F159" s="4">
        <v>1</v>
      </c>
      <c r="G159" s="5" t="s">
        <v>431</v>
      </c>
      <c r="H159" s="6" t="s">
        <v>23</v>
      </c>
      <c r="I159" s="11" t="s">
        <v>139</v>
      </c>
      <c r="J159" s="11" t="s">
        <v>140</v>
      </c>
      <c r="K159" s="12" t="s">
        <v>26</v>
      </c>
      <c r="L159" s="3" t="s">
        <v>27</v>
      </c>
      <c r="M159" s="3" t="s">
        <v>659</v>
      </c>
      <c r="N159" s="5"/>
      <c r="O159" s="5"/>
      <c r="P159" s="7"/>
    </row>
    <row r="160" spans="1:16">
      <c r="A160" s="17"/>
      <c r="B160" s="17"/>
      <c r="C160" s="17"/>
      <c r="D160" s="21"/>
      <c r="E160" s="21"/>
      <c r="F160" s="4">
        <v>2</v>
      </c>
      <c r="G160" s="5" t="s">
        <v>432</v>
      </c>
      <c r="H160" s="6" t="s">
        <v>23</v>
      </c>
      <c r="I160" s="11" t="s">
        <v>433</v>
      </c>
      <c r="J160" s="11" t="s">
        <v>434</v>
      </c>
      <c r="K160" s="12" t="s">
        <v>26</v>
      </c>
      <c r="L160" s="3" t="s">
        <v>27</v>
      </c>
      <c r="M160" s="3" t="s">
        <v>659</v>
      </c>
      <c r="N160" s="5"/>
      <c r="O160" s="5"/>
      <c r="P160" s="7"/>
    </row>
    <row r="161" spans="1:16">
      <c r="A161" s="17"/>
      <c r="B161" s="17"/>
      <c r="C161" s="17"/>
      <c r="D161" s="21"/>
      <c r="E161" s="21"/>
      <c r="F161" s="4">
        <v>3</v>
      </c>
      <c r="G161" s="5" t="s">
        <v>435</v>
      </c>
      <c r="H161" s="6" t="s">
        <v>23</v>
      </c>
      <c r="I161" s="11" t="s">
        <v>436</v>
      </c>
      <c r="J161" s="11" t="s">
        <v>437</v>
      </c>
      <c r="K161" s="12" t="s">
        <v>26</v>
      </c>
      <c r="L161" s="3" t="s">
        <v>27</v>
      </c>
      <c r="M161" s="3" t="s">
        <v>659</v>
      </c>
      <c r="N161" s="5"/>
      <c r="O161" s="5"/>
      <c r="P161" s="7"/>
    </row>
    <row r="162" spans="1:16">
      <c r="A162" s="17"/>
      <c r="B162" s="17"/>
      <c r="C162" s="17"/>
      <c r="D162" s="21"/>
      <c r="E162" s="21"/>
      <c r="F162" s="4">
        <v>4</v>
      </c>
      <c r="G162" s="5" t="s">
        <v>438</v>
      </c>
      <c r="H162" s="6" t="s">
        <v>439</v>
      </c>
      <c r="I162" s="11" t="s">
        <v>440</v>
      </c>
      <c r="J162" s="11" t="s">
        <v>441</v>
      </c>
      <c r="K162" s="12" t="s">
        <v>26</v>
      </c>
      <c r="L162" s="3" t="s">
        <v>27</v>
      </c>
      <c r="M162" s="3" t="s">
        <v>659</v>
      </c>
      <c r="N162" s="5"/>
      <c r="O162" s="5"/>
      <c r="P162" s="7"/>
    </row>
    <row r="163" spans="1:16">
      <c r="A163" s="7"/>
      <c r="B163" s="7"/>
      <c r="C163" s="3"/>
      <c r="D163" s="5"/>
      <c r="E163" s="4"/>
      <c r="F163" s="8"/>
      <c r="G163" s="8"/>
      <c r="H163" s="9"/>
      <c r="I163" s="13"/>
      <c r="J163" s="8"/>
      <c r="K163" s="8"/>
      <c r="L163" s="3"/>
      <c r="M163" s="3" t="s">
        <v>659</v>
      </c>
      <c r="N163" s="5"/>
      <c r="O163" s="5"/>
      <c r="P163" s="7"/>
    </row>
    <row r="164" spans="1:16">
      <c r="A164" s="17" t="s">
        <v>442</v>
      </c>
      <c r="B164" s="17" t="s">
        <v>427</v>
      </c>
      <c r="C164" s="17" t="s">
        <v>428</v>
      </c>
      <c r="D164" s="21" t="s">
        <v>443</v>
      </c>
      <c r="E164" s="21" t="s">
        <v>444</v>
      </c>
      <c r="F164" s="4">
        <v>1</v>
      </c>
      <c r="G164" s="5" t="s">
        <v>445</v>
      </c>
      <c r="H164" s="6" t="s">
        <v>23</v>
      </c>
      <c r="I164" s="11" t="s">
        <v>446</v>
      </c>
      <c r="J164" s="11" t="s">
        <v>447</v>
      </c>
      <c r="K164" s="12" t="s">
        <v>26</v>
      </c>
      <c r="L164" s="3" t="s">
        <v>101</v>
      </c>
      <c r="M164" s="3" t="s">
        <v>659</v>
      </c>
      <c r="N164" s="5"/>
      <c r="O164" s="5"/>
      <c r="P164" s="7"/>
    </row>
    <row r="165" spans="1:16">
      <c r="A165" s="17"/>
      <c r="B165" s="17"/>
      <c r="C165" s="17"/>
      <c r="D165" s="21"/>
      <c r="E165" s="21"/>
      <c r="F165" s="4">
        <v>2</v>
      </c>
      <c r="G165" s="5" t="s">
        <v>448</v>
      </c>
      <c r="H165" s="6" t="s">
        <v>23</v>
      </c>
      <c r="I165" s="11" t="s">
        <v>449</v>
      </c>
      <c r="J165" s="11" t="s">
        <v>450</v>
      </c>
      <c r="K165" s="12" t="s">
        <v>26</v>
      </c>
      <c r="L165" s="3" t="s">
        <v>101</v>
      </c>
      <c r="M165" s="3" t="s">
        <v>659</v>
      </c>
      <c r="N165" s="5"/>
      <c r="O165" s="5"/>
      <c r="P165" s="7"/>
    </row>
    <row r="166" spans="1:16">
      <c r="A166" s="17"/>
      <c r="B166" s="17"/>
      <c r="C166" s="17"/>
      <c r="D166" s="21"/>
      <c r="E166" s="21"/>
      <c r="F166" s="4">
        <v>3</v>
      </c>
      <c r="G166" s="5" t="s">
        <v>451</v>
      </c>
      <c r="H166" s="6" t="s">
        <v>23</v>
      </c>
      <c r="I166" s="11" t="s">
        <v>452</v>
      </c>
      <c r="J166" s="11" t="s">
        <v>453</v>
      </c>
      <c r="K166" s="12" t="s">
        <v>26</v>
      </c>
      <c r="L166" s="3" t="s">
        <v>101</v>
      </c>
      <c r="M166" s="3" t="s">
        <v>659</v>
      </c>
      <c r="N166" s="5"/>
      <c r="O166" s="5"/>
      <c r="P166" s="7"/>
    </row>
    <row r="167" spans="1:16">
      <c r="A167" s="17"/>
      <c r="B167" s="17"/>
      <c r="C167" s="17"/>
      <c r="D167" s="21"/>
      <c r="E167" s="21"/>
      <c r="F167" s="4">
        <v>4</v>
      </c>
      <c r="G167" s="5" t="s">
        <v>454</v>
      </c>
      <c r="H167" s="6" t="s">
        <v>455</v>
      </c>
      <c r="I167" s="11" t="s">
        <v>456</v>
      </c>
      <c r="J167" s="11" t="s">
        <v>457</v>
      </c>
      <c r="K167" s="12" t="s">
        <v>26</v>
      </c>
      <c r="L167" s="3" t="s">
        <v>101</v>
      </c>
      <c r="M167" s="3" t="s">
        <v>659</v>
      </c>
      <c r="N167" s="5"/>
      <c r="O167" s="5"/>
      <c r="P167" s="7"/>
    </row>
    <row r="168" spans="1:16">
      <c r="A168" s="7"/>
      <c r="B168" s="7"/>
      <c r="C168" s="3"/>
      <c r="D168" s="5"/>
      <c r="E168" s="4"/>
      <c r="F168" s="8"/>
      <c r="G168" s="8"/>
      <c r="H168" s="9"/>
      <c r="I168" s="13"/>
      <c r="J168" s="8"/>
      <c r="K168" s="8"/>
      <c r="L168" s="3"/>
      <c r="M168" s="3" t="s">
        <v>659</v>
      </c>
      <c r="N168" s="5"/>
      <c r="O168" s="5"/>
      <c r="P168" s="7"/>
    </row>
    <row r="169" spans="1:16">
      <c r="A169" s="17" t="s">
        <v>458</v>
      </c>
      <c r="B169" s="17" t="s">
        <v>18</v>
      </c>
      <c r="C169" s="17" t="s">
        <v>42</v>
      </c>
      <c r="D169" s="21" t="s">
        <v>459</v>
      </c>
      <c r="E169" s="21" t="s">
        <v>44</v>
      </c>
      <c r="F169" s="4">
        <v>1</v>
      </c>
      <c r="G169" s="5" t="s">
        <v>460</v>
      </c>
      <c r="H169" s="6" t="s">
        <v>23</v>
      </c>
      <c r="I169" s="11" t="s">
        <v>24</v>
      </c>
      <c r="J169" s="11" t="s">
        <v>25</v>
      </c>
      <c r="K169" s="12" t="s">
        <v>26</v>
      </c>
      <c r="L169" s="3" t="s">
        <v>461</v>
      </c>
      <c r="M169" s="3" t="s">
        <v>659</v>
      </c>
      <c r="N169" s="5"/>
      <c r="O169" s="5"/>
      <c r="P169" s="7"/>
    </row>
    <row r="170" spans="1:16" ht="30">
      <c r="A170" s="17"/>
      <c r="B170" s="17"/>
      <c r="C170" s="17"/>
      <c r="D170" s="21"/>
      <c r="E170" s="21"/>
      <c r="F170" s="4">
        <v>2</v>
      </c>
      <c r="G170" s="5" t="s">
        <v>462</v>
      </c>
      <c r="H170" s="6" t="s">
        <v>29</v>
      </c>
      <c r="I170" s="11" t="s">
        <v>135</v>
      </c>
      <c r="J170" s="11" t="s">
        <v>136</v>
      </c>
      <c r="K170" s="12" t="s">
        <v>26</v>
      </c>
      <c r="L170" s="3" t="s">
        <v>461</v>
      </c>
      <c r="M170" s="3" t="s">
        <v>659</v>
      </c>
      <c r="N170" s="5"/>
      <c r="O170" s="5"/>
      <c r="P170" s="7"/>
    </row>
    <row r="171" spans="1:16">
      <c r="A171" s="17"/>
      <c r="B171" s="17"/>
      <c r="C171" s="17"/>
      <c r="D171" s="21"/>
      <c r="E171" s="21"/>
      <c r="F171" s="4">
        <v>3</v>
      </c>
      <c r="G171" s="5" t="s">
        <v>463</v>
      </c>
      <c r="H171" s="6" t="s">
        <v>23</v>
      </c>
      <c r="I171" s="11" t="s">
        <v>464</v>
      </c>
      <c r="J171" s="11" t="s">
        <v>465</v>
      </c>
      <c r="K171" s="12" t="s">
        <v>26</v>
      </c>
      <c r="L171" s="3" t="s">
        <v>461</v>
      </c>
      <c r="M171" s="3" t="s">
        <v>659</v>
      </c>
      <c r="N171" s="5"/>
      <c r="O171" s="5"/>
      <c r="P171" s="7"/>
    </row>
    <row r="172" spans="1:16">
      <c r="A172" s="17"/>
      <c r="B172" s="17"/>
      <c r="C172" s="17"/>
      <c r="D172" s="21"/>
      <c r="E172" s="21"/>
      <c r="F172" s="4">
        <v>4</v>
      </c>
      <c r="G172" s="5" t="s">
        <v>45</v>
      </c>
      <c r="H172" s="6" t="s">
        <v>46</v>
      </c>
      <c r="I172" s="11" t="s">
        <v>466</v>
      </c>
      <c r="J172" s="11" t="s">
        <v>467</v>
      </c>
      <c r="K172" s="12" t="s">
        <v>26</v>
      </c>
      <c r="L172" s="3" t="s">
        <v>461</v>
      </c>
      <c r="M172" s="3" t="s">
        <v>659</v>
      </c>
      <c r="N172" s="5"/>
      <c r="O172" s="5"/>
      <c r="P172" s="7"/>
    </row>
    <row r="173" spans="1:16">
      <c r="A173" s="7"/>
      <c r="B173" s="7"/>
      <c r="C173" s="3"/>
      <c r="D173" s="5"/>
      <c r="E173" s="4"/>
      <c r="F173" s="8"/>
      <c r="G173" s="8"/>
      <c r="H173" s="9"/>
      <c r="I173" s="13"/>
      <c r="J173" s="8"/>
      <c r="K173" s="8"/>
      <c r="L173" s="3"/>
      <c r="M173" s="3" t="s">
        <v>659</v>
      </c>
      <c r="N173" s="5"/>
      <c r="O173" s="5"/>
      <c r="P173" s="7"/>
    </row>
    <row r="174" spans="1:16" ht="30">
      <c r="A174" s="17" t="s">
        <v>468</v>
      </c>
      <c r="B174" s="17" t="s">
        <v>18</v>
      </c>
      <c r="C174" s="17" t="s">
        <v>42</v>
      </c>
      <c r="D174" s="21" t="s">
        <v>469</v>
      </c>
      <c r="E174" s="21" t="s">
        <v>44</v>
      </c>
      <c r="F174" s="4">
        <v>1</v>
      </c>
      <c r="G174" s="5" t="s">
        <v>134</v>
      </c>
      <c r="H174" s="6" t="s">
        <v>29</v>
      </c>
      <c r="I174" s="11" t="s">
        <v>446</v>
      </c>
      <c r="J174" s="11" t="s">
        <v>447</v>
      </c>
      <c r="K174" s="12" t="s">
        <v>26</v>
      </c>
      <c r="L174" s="3" t="s">
        <v>101</v>
      </c>
      <c r="M174" s="3" t="s">
        <v>659</v>
      </c>
      <c r="N174" s="5"/>
      <c r="O174" s="5"/>
      <c r="P174" s="7"/>
    </row>
    <row r="175" spans="1:16">
      <c r="A175" s="17"/>
      <c r="B175" s="17"/>
      <c r="C175" s="17"/>
      <c r="D175" s="21"/>
      <c r="E175" s="21"/>
      <c r="F175" s="4">
        <v>2</v>
      </c>
      <c r="G175" s="5" t="s">
        <v>470</v>
      </c>
      <c r="H175" s="6" t="s">
        <v>23</v>
      </c>
      <c r="I175" s="11" t="s">
        <v>471</v>
      </c>
      <c r="J175" s="11" t="s">
        <v>472</v>
      </c>
      <c r="K175" s="12" t="s">
        <v>26</v>
      </c>
      <c r="L175" s="3" t="s">
        <v>101</v>
      </c>
      <c r="M175" s="3" t="s">
        <v>659</v>
      </c>
      <c r="N175" s="5"/>
      <c r="O175" s="5"/>
      <c r="P175" s="7"/>
    </row>
    <row r="176" spans="1:16">
      <c r="A176" s="17"/>
      <c r="B176" s="17"/>
      <c r="C176" s="17"/>
      <c r="D176" s="21"/>
      <c r="E176" s="21"/>
      <c r="F176" s="4">
        <v>3</v>
      </c>
      <c r="G176" s="5" t="s">
        <v>49</v>
      </c>
      <c r="H176" s="6" t="s">
        <v>50</v>
      </c>
      <c r="I176" s="11" t="s">
        <v>473</v>
      </c>
      <c r="J176" s="11" t="s">
        <v>474</v>
      </c>
      <c r="K176" s="12" t="s">
        <v>26</v>
      </c>
      <c r="L176" s="3" t="s">
        <v>101</v>
      </c>
      <c r="M176" s="3" t="s">
        <v>659</v>
      </c>
      <c r="N176" s="5"/>
      <c r="O176" s="5"/>
      <c r="P176" s="7"/>
    </row>
    <row r="177" spans="1:16">
      <c r="A177" s="7"/>
      <c r="B177" s="7"/>
      <c r="C177" s="3"/>
      <c r="D177" s="5"/>
      <c r="E177" s="4"/>
      <c r="F177" s="8"/>
      <c r="G177" s="8"/>
      <c r="H177" s="9"/>
      <c r="I177" s="13"/>
      <c r="J177" s="8"/>
      <c r="K177" s="8"/>
      <c r="L177" s="3"/>
      <c r="M177" s="3" t="s">
        <v>659</v>
      </c>
      <c r="N177" s="5"/>
      <c r="O177" s="5"/>
      <c r="P177" s="7"/>
    </row>
    <row r="178" spans="1:16">
      <c r="A178" s="17" t="s">
        <v>475</v>
      </c>
      <c r="B178" s="17" t="s">
        <v>18</v>
      </c>
      <c r="C178" s="17" t="s">
        <v>57</v>
      </c>
      <c r="D178" s="21" t="s">
        <v>476</v>
      </c>
      <c r="E178" s="21" t="s">
        <v>44</v>
      </c>
      <c r="F178" s="4">
        <v>1</v>
      </c>
      <c r="G178" s="5" t="s">
        <v>59</v>
      </c>
      <c r="H178" s="6" t="s">
        <v>477</v>
      </c>
      <c r="I178" s="11" t="s">
        <v>61</v>
      </c>
      <c r="J178" s="11" t="s">
        <v>62</v>
      </c>
      <c r="K178" s="12" t="s">
        <v>26</v>
      </c>
      <c r="L178" s="3" t="s">
        <v>27</v>
      </c>
      <c r="M178" s="3" t="s">
        <v>659</v>
      </c>
      <c r="N178" s="5"/>
      <c r="O178" s="5"/>
      <c r="P178" s="7"/>
    </row>
    <row r="179" spans="1:16">
      <c r="A179" s="17"/>
      <c r="B179" s="17"/>
      <c r="C179" s="17"/>
      <c r="D179" s="21"/>
      <c r="E179" s="21"/>
      <c r="F179" s="4">
        <v>2</v>
      </c>
      <c r="G179" s="5" t="s">
        <v>73</v>
      </c>
      <c r="H179" s="6" t="s">
        <v>477</v>
      </c>
      <c r="I179" s="11" t="s">
        <v>63</v>
      </c>
      <c r="J179" s="11" t="s">
        <v>64</v>
      </c>
      <c r="K179" s="12" t="s">
        <v>26</v>
      </c>
      <c r="L179" s="3" t="s">
        <v>27</v>
      </c>
      <c r="M179" s="3" t="s">
        <v>659</v>
      </c>
      <c r="N179" s="5"/>
      <c r="O179" s="5"/>
      <c r="P179" s="7"/>
    </row>
    <row r="180" spans="1:16">
      <c r="A180" s="17"/>
      <c r="B180" s="17"/>
      <c r="C180" s="17"/>
      <c r="D180" s="21"/>
      <c r="E180" s="21"/>
      <c r="F180" s="4">
        <v>3</v>
      </c>
      <c r="G180" s="5" t="s">
        <v>53</v>
      </c>
      <c r="H180" s="6" t="s">
        <v>23</v>
      </c>
      <c r="I180" s="11" t="s">
        <v>478</v>
      </c>
      <c r="J180" s="11" t="s">
        <v>479</v>
      </c>
      <c r="K180" s="12" t="s">
        <v>26</v>
      </c>
      <c r="L180" s="3" t="s">
        <v>27</v>
      </c>
      <c r="M180" s="3" t="s">
        <v>659</v>
      </c>
      <c r="N180" s="5"/>
      <c r="O180" s="5"/>
      <c r="P180" s="7"/>
    </row>
    <row r="181" spans="1:16">
      <c r="A181" s="17"/>
      <c r="B181" s="17"/>
      <c r="C181" s="17"/>
      <c r="D181" s="21"/>
      <c r="E181" s="21"/>
      <c r="F181" s="4">
        <v>4</v>
      </c>
      <c r="G181" s="5" t="s">
        <v>480</v>
      </c>
      <c r="H181" s="6" t="s">
        <v>23</v>
      </c>
      <c r="I181" s="11" t="s">
        <v>481</v>
      </c>
      <c r="J181" s="11" t="s">
        <v>482</v>
      </c>
      <c r="K181" s="12" t="s">
        <v>26</v>
      </c>
      <c r="L181" s="3" t="s">
        <v>27</v>
      </c>
      <c r="M181" s="3" t="s">
        <v>659</v>
      </c>
      <c r="N181" s="5"/>
      <c r="O181" s="5"/>
      <c r="P181" s="7"/>
    </row>
    <row r="182" spans="1:16">
      <c r="A182" s="17"/>
      <c r="B182" s="17"/>
      <c r="C182" s="17"/>
      <c r="D182" s="21"/>
      <c r="E182" s="21"/>
      <c r="F182" s="4">
        <v>5</v>
      </c>
      <c r="G182" s="5" t="s">
        <v>67</v>
      </c>
      <c r="H182" s="6" t="s">
        <v>23</v>
      </c>
      <c r="I182" s="11" t="s">
        <v>452</v>
      </c>
      <c r="J182" s="11" t="s">
        <v>483</v>
      </c>
      <c r="K182" s="12" t="s">
        <v>26</v>
      </c>
      <c r="L182" s="3" t="s">
        <v>27</v>
      </c>
      <c r="M182" s="3" t="s">
        <v>659</v>
      </c>
      <c r="N182" s="5"/>
      <c r="O182" s="5"/>
      <c r="P182" s="7"/>
    </row>
    <row r="183" spans="1:16">
      <c r="A183" s="7"/>
      <c r="B183" s="7"/>
      <c r="C183" s="3"/>
      <c r="D183" s="5"/>
      <c r="E183" s="4"/>
      <c r="F183" s="8"/>
      <c r="G183" s="8"/>
      <c r="H183" s="9"/>
      <c r="I183" s="13"/>
      <c r="J183" s="8"/>
      <c r="K183" s="8"/>
      <c r="L183" s="3"/>
      <c r="M183" s="3" t="s">
        <v>659</v>
      </c>
      <c r="N183" s="5"/>
      <c r="O183" s="5"/>
      <c r="P183" s="7"/>
    </row>
    <row r="184" spans="1:16">
      <c r="A184" s="17" t="s">
        <v>484</v>
      </c>
      <c r="B184" s="17" t="s">
        <v>18</v>
      </c>
      <c r="C184" s="17" t="s">
        <v>57</v>
      </c>
      <c r="D184" s="21" t="s">
        <v>485</v>
      </c>
      <c r="E184" s="21" t="s">
        <v>486</v>
      </c>
      <c r="F184" s="4">
        <v>1</v>
      </c>
      <c r="G184" s="5" t="s">
        <v>487</v>
      </c>
      <c r="H184" s="6" t="s">
        <v>23</v>
      </c>
      <c r="I184" s="11" t="s">
        <v>488</v>
      </c>
      <c r="J184" s="11" t="s">
        <v>489</v>
      </c>
      <c r="K184" s="12" t="s">
        <v>26</v>
      </c>
      <c r="L184" s="3" t="s">
        <v>101</v>
      </c>
      <c r="M184" s="3" t="s">
        <v>659</v>
      </c>
      <c r="N184" s="5"/>
      <c r="O184" s="5"/>
      <c r="P184" s="7"/>
    </row>
    <row r="185" spans="1:16">
      <c r="A185" s="17"/>
      <c r="B185" s="17"/>
      <c r="C185" s="17"/>
      <c r="D185" s="21"/>
      <c r="E185" s="21"/>
      <c r="F185" s="4">
        <v>2</v>
      </c>
      <c r="G185" s="5" t="s">
        <v>490</v>
      </c>
      <c r="H185" s="6" t="s">
        <v>23</v>
      </c>
      <c r="I185" s="11" t="s">
        <v>491</v>
      </c>
      <c r="J185" s="11" t="s">
        <v>492</v>
      </c>
      <c r="K185" s="12" t="s">
        <v>26</v>
      </c>
      <c r="L185" s="3" t="s">
        <v>101</v>
      </c>
      <c r="M185" s="3" t="s">
        <v>659</v>
      </c>
      <c r="N185" s="5"/>
      <c r="O185" s="5"/>
      <c r="P185" s="7"/>
    </row>
    <row r="186" spans="1:16">
      <c r="A186" s="17"/>
      <c r="B186" s="17"/>
      <c r="C186" s="17"/>
      <c r="D186" s="21"/>
      <c r="E186" s="21"/>
      <c r="F186" s="4">
        <v>3</v>
      </c>
      <c r="G186" s="5" t="s">
        <v>45</v>
      </c>
      <c r="H186" s="6" t="s">
        <v>46</v>
      </c>
      <c r="I186" s="11" t="s">
        <v>61</v>
      </c>
      <c r="J186" s="11" t="s">
        <v>62</v>
      </c>
      <c r="K186" s="12" t="s">
        <v>26</v>
      </c>
      <c r="L186" s="3" t="s">
        <v>101</v>
      </c>
      <c r="M186" s="3" t="s">
        <v>659</v>
      </c>
      <c r="N186" s="5"/>
      <c r="O186" s="5"/>
      <c r="P186" s="7"/>
    </row>
    <row r="187" spans="1:16">
      <c r="A187" s="17"/>
      <c r="B187" s="17"/>
      <c r="C187" s="17"/>
      <c r="D187" s="21"/>
      <c r="E187" s="21"/>
      <c r="F187" s="4">
        <v>4</v>
      </c>
      <c r="G187" s="5" t="s">
        <v>49</v>
      </c>
      <c r="H187" s="6" t="s">
        <v>50</v>
      </c>
      <c r="I187" s="11" t="s">
        <v>63</v>
      </c>
      <c r="J187" s="11" t="s">
        <v>64</v>
      </c>
      <c r="K187" s="12" t="s">
        <v>26</v>
      </c>
      <c r="L187" s="3" t="s">
        <v>101</v>
      </c>
      <c r="M187" s="3" t="s">
        <v>659</v>
      </c>
      <c r="N187" s="5"/>
      <c r="O187" s="5"/>
      <c r="P187" s="7"/>
    </row>
    <row r="188" spans="1:16">
      <c r="A188" s="17"/>
      <c r="B188" s="17"/>
      <c r="C188" s="17"/>
      <c r="D188" s="21"/>
      <c r="E188" s="21"/>
      <c r="F188" s="4">
        <v>5</v>
      </c>
      <c r="G188" s="5" t="s">
        <v>53</v>
      </c>
      <c r="H188" s="6" t="s">
        <v>23</v>
      </c>
      <c r="I188" s="11" t="s">
        <v>493</v>
      </c>
      <c r="J188" s="11" t="s">
        <v>494</v>
      </c>
      <c r="K188" s="12" t="s">
        <v>26</v>
      </c>
      <c r="L188" s="3" t="s">
        <v>101</v>
      </c>
      <c r="M188" s="3" t="s">
        <v>659</v>
      </c>
      <c r="N188" s="5"/>
      <c r="O188" s="5"/>
      <c r="P188" s="7"/>
    </row>
    <row r="189" spans="1:16">
      <c r="A189" s="17"/>
      <c r="B189" s="17"/>
      <c r="C189" s="17"/>
      <c r="D189" s="21"/>
      <c r="E189" s="21"/>
      <c r="F189" s="4">
        <v>6</v>
      </c>
      <c r="G189" s="5" t="s">
        <v>495</v>
      </c>
      <c r="H189" s="6" t="s">
        <v>23</v>
      </c>
      <c r="I189" s="11" t="s">
        <v>139</v>
      </c>
      <c r="J189" s="11" t="s">
        <v>140</v>
      </c>
      <c r="K189" s="12" t="s">
        <v>26</v>
      </c>
      <c r="L189" s="3" t="s">
        <v>101</v>
      </c>
      <c r="M189" s="3" t="s">
        <v>659</v>
      </c>
      <c r="N189" s="5"/>
      <c r="O189" s="5"/>
      <c r="P189" s="7"/>
    </row>
    <row r="190" spans="1:16">
      <c r="A190" s="17"/>
      <c r="B190" s="17"/>
      <c r="C190" s="17"/>
      <c r="D190" s="21"/>
      <c r="E190" s="21"/>
      <c r="F190" s="4">
        <v>7</v>
      </c>
      <c r="G190" s="5" t="s">
        <v>496</v>
      </c>
      <c r="H190" s="6" t="s">
        <v>23</v>
      </c>
      <c r="I190" s="11" t="s">
        <v>497</v>
      </c>
      <c r="J190" s="11" t="s">
        <v>498</v>
      </c>
      <c r="K190" s="12" t="s">
        <v>26</v>
      </c>
      <c r="L190" s="3" t="s">
        <v>101</v>
      </c>
      <c r="M190" s="3" t="s">
        <v>659</v>
      </c>
      <c r="N190" s="5"/>
      <c r="O190" s="5"/>
      <c r="P190" s="7"/>
    </row>
    <row r="191" spans="1:16">
      <c r="A191" s="7"/>
      <c r="B191" s="7"/>
      <c r="C191" s="3"/>
      <c r="D191" s="5"/>
      <c r="E191" s="4"/>
      <c r="F191" s="8"/>
      <c r="G191" s="8"/>
      <c r="H191" s="9"/>
      <c r="I191" s="13"/>
      <c r="J191" s="8"/>
      <c r="K191" s="8"/>
      <c r="L191" s="3"/>
      <c r="M191" s="3" t="s">
        <v>659</v>
      </c>
      <c r="N191" s="5"/>
      <c r="O191" s="5"/>
      <c r="P191" s="7"/>
    </row>
    <row r="192" spans="1:16" ht="30">
      <c r="A192" s="17" t="s">
        <v>499</v>
      </c>
      <c r="B192" s="17" t="s">
        <v>18</v>
      </c>
      <c r="C192" s="17" t="s">
        <v>42</v>
      </c>
      <c r="D192" s="21" t="s">
        <v>500</v>
      </c>
      <c r="E192" s="21" t="s">
        <v>501</v>
      </c>
      <c r="F192" s="4">
        <v>1</v>
      </c>
      <c r="G192" s="5" t="s">
        <v>431</v>
      </c>
      <c r="H192" s="6" t="s">
        <v>23</v>
      </c>
      <c r="I192" s="11" t="s">
        <v>139</v>
      </c>
      <c r="J192" s="11" t="s">
        <v>140</v>
      </c>
      <c r="K192" s="12" t="s">
        <v>26</v>
      </c>
      <c r="L192" s="3" t="s">
        <v>101</v>
      </c>
      <c r="M192" s="3" t="s">
        <v>659</v>
      </c>
      <c r="N192" s="5"/>
      <c r="O192" s="5"/>
      <c r="P192" s="7"/>
    </row>
    <row r="193" spans="1:16">
      <c r="A193" s="17"/>
      <c r="B193" s="17"/>
      <c r="C193" s="17"/>
      <c r="D193" s="21"/>
      <c r="E193" s="21"/>
      <c r="F193" s="4">
        <v>2</v>
      </c>
      <c r="G193" s="5" t="s">
        <v>502</v>
      </c>
      <c r="H193" s="6" t="s">
        <v>503</v>
      </c>
      <c r="I193" s="11" t="s">
        <v>504</v>
      </c>
      <c r="J193" s="11" t="s">
        <v>505</v>
      </c>
      <c r="K193" s="12" t="s">
        <v>26</v>
      </c>
      <c r="L193" s="3" t="s">
        <v>101</v>
      </c>
      <c r="M193" s="3" t="s">
        <v>659</v>
      </c>
      <c r="N193" s="5"/>
      <c r="O193" s="5"/>
      <c r="P193" s="7"/>
    </row>
    <row r="194" spans="1:16">
      <c r="A194" s="17"/>
      <c r="B194" s="17"/>
      <c r="C194" s="17"/>
      <c r="D194" s="21"/>
      <c r="E194" s="21"/>
      <c r="F194" s="4">
        <v>3</v>
      </c>
      <c r="G194" s="5" t="s">
        <v>506</v>
      </c>
      <c r="H194" s="6" t="s">
        <v>23</v>
      </c>
      <c r="I194" s="11" t="s">
        <v>507</v>
      </c>
      <c r="J194" s="11" t="s">
        <v>508</v>
      </c>
      <c r="K194" s="12" t="s">
        <v>26</v>
      </c>
      <c r="L194" s="3" t="s">
        <v>101</v>
      </c>
      <c r="M194" s="3" t="s">
        <v>659</v>
      </c>
      <c r="N194" s="5"/>
      <c r="O194" s="5"/>
      <c r="P194" s="7"/>
    </row>
    <row r="195" spans="1:16" ht="30">
      <c r="A195" s="17"/>
      <c r="B195" s="17"/>
      <c r="C195" s="17"/>
      <c r="D195" s="21"/>
      <c r="E195" s="21"/>
      <c r="F195" s="4">
        <v>4</v>
      </c>
      <c r="G195" s="5" t="s">
        <v>509</v>
      </c>
      <c r="H195" s="6" t="s">
        <v>23</v>
      </c>
      <c r="I195" s="11" t="s">
        <v>510</v>
      </c>
      <c r="J195" s="11" t="s">
        <v>511</v>
      </c>
      <c r="K195" s="12" t="s">
        <v>26</v>
      </c>
      <c r="L195" s="3" t="s">
        <v>101</v>
      </c>
      <c r="M195" s="3" t="s">
        <v>659</v>
      </c>
      <c r="N195" s="5"/>
      <c r="O195" s="5"/>
      <c r="P195" s="7"/>
    </row>
    <row r="196" spans="1:16">
      <c r="A196" s="7"/>
      <c r="B196" s="7"/>
      <c r="C196" s="3"/>
      <c r="D196" s="5"/>
      <c r="E196" s="4"/>
      <c r="F196" s="8"/>
      <c r="G196" s="8"/>
      <c r="H196" s="9"/>
      <c r="I196" s="13"/>
      <c r="J196" s="8"/>
      <c r="K196" s="8"/>
      <c r="L196" s="3"/>
      <c r="M196" s="3" t="s">
        <v>659</v>
      </c>
      <c r="N196" s="5"/>
      <c r="O196" s="5"/>
      <c r="P196" s="7"/>
    </row>
    <row r="197" spans="1:16" ht="30">
      <c r="A197" s="17" t="s">
        <v>512</v>
      </c>
      <c r="B197" s="17" t="s">
        <v>128</v>
      </c>
      <c r="C197" s="17" t="s">
        <v>142</v>
      </c>
      <c r="D197" s="21" t="s">
        <v>513</v>
      </c>
      <c r="E197" s="21" t="s">
        <v>430</v>
      </c>
      <c r="F197" s="4">
        <v>1</v>
      </c>
      <c r="G197" s="5" t="s">
        <v>514</v>
      </c>
      <c r="H197" s="6" t="s">
        <v>515</v>
      </c>
      <c r="I197" s="11" t="s">
        <v>516</v>
      </c>
      <c r="J197" s="11" t="s">
        <v>285</v>
      </c>
      <c r="K197" s="12" t="s">
        <v>26</v>
      </c>
      <c r="L197" s="3" t="s">
        <v>101</v>
      </c>
      <c r="M197" s="3" t="s">
        <v>659</v>
      </c>
      <c r="N197" s="5"/>
      <c r="O197" s="5"/>
      <c r="P197" s="7"/>
    </row>
    <row r="198" spans="1:16" ht="30">
      <c r="A198" s="17"/>
      <c r="B198" s="17"/>
      <c r="C198" s="17"/>
      <c r="D198" s="21"/>
      <c r="E198" s="21"/>
      <c r="F198" s="4">
        <v>2</v>
      </c>
      <c r="G198" s="5" t="s">
        <v>517</v>
      </c>
      <c r="H198" s="6" t="s">
        <v>23</v>
      </c>
      <c r="I198" s="11" t="s">
        <v>518</v>
      </c>
      <c r="J198" s="11" t="s">
        <v>519</v>
      </c>
      <c r="K198" s="12" t="s">
        <v>26</v>
      </c>
      <c r="L198" s="3" t="s">
        <v>101</v>
      </c>
      <c r="M198" s="3" t="s">
        <v>659</v>
      </c>
      <c r="N198" s="5"/>
      <c r="O198" s="5"/>
      <c r="P198" s="7"/>
    </row>
    <row r="199" spans="1:16">
      <c r="A199" s="17"/>
      <c r="B199" s="17"/>
      <c r="C199" s="17"/>
      <c r="D199" s="21"/>
      <c r="E199" s="21"/>
      <c r="F199" s="4">
        <v>3</v>
      </c>
      <c r="G199" s="5" t="s">
        <v>520</v>
      </c>
      <c r="H199" s="6" t="s">
        <v>23</v>
      </c>
      <c r="I199" s="11" t="s">
        <v>521</v>
      </c>
      <c r="J199" s="11" t="s">
        <v>522</v>
      </c>
      <c r="K199" s="12" t="s">
        <v>26</v>
      </c>
      <c r="L199" s="3" t="s">
        <v>101</v>
      </c>
      <c r="M199" s="3" t="s">
        <v>659</v>
      </c>
      <c r="N199" s="5"/>
      <c r="O199" s="5"/>
      <c r="P199" s="7"/>
    </row>
    <row r="200" spans="1:16" ht="30">
      <c r="A200" s="17"/>
      <c r="B200" s="17"/>
      <c r="C200" s="17"/>
      <c r="D200" s="21"/>
      <c r="E200" s="21"/>
      <c r="F200" s="4">
        <v>4</v>
      </c>
      <c r="G200" s="5" t="s">
        <v>523</v>
      </c>
      <c r="H200" s="6" t="s">
        <v>23</v>
      </c>
      <c r="I200" s="11" t="s">
        <v>524</v>
      </c>
      <c r="J200" s="11" t="s">
        <v>525</v>
      </c>
      <c r="K200" s="12" t="s">
        <v>26</v>
      </c>
      <c r="L200" s="3" t="s">
        <v>101</v>
      </c>
      <c r="M200" s="3" t="s">
        <v>659</v>
      </c>
      <c r="N200" s="5"/>
      <c r="O200" s="5"/>
      <c r="P200" s="7"/>
    </row>
    <row r="201" spans="1:16">
      <c r="A201" s="7"/>
      <c r="B201" s="7"/>
      <c r="C201" s="3"/>
      <c r="D201" s="5"/>
      <c r="E201" s="4"/>
      <c r="F201" s="8"/>
      <c r="G201" s="8"/>
      <c r="H201" s="9"/>
      <c r="I201" s="13"/>
      <c r="J201" s="8"/>
      <c r="K201" s="8"/>
      <c r="L201" s="3"/>
      <c r="M201" s="3" t="s">
        <v>659</v>
      </c>
      <c r="N201" s="5"/>
      <c r="O201" s="5"/>
      <c r="P201" s="7"/>
    </row>
    <row r="202" spans="1:16" ht="30">
      <c r="A202" s="17" t="s">
        <v>526</v>
      </c>
      <c r="B202" s="17" t="s">
        <v>128</v>
      </c>
      <c r="C202" s="17" t="s">
        <v>220</v>
      </c>
      <c r="D202" s="21" t="s">
        <v>527</v>
      </c>
      <c r="E202" s="21" t="s">
        <v>528</v>
      </c>
      <c r="F202" s="4">
        <v>1</v>
      </c>
      <c r="G202" s="5" t="s">
        <v>529</v>
      </c>
      <c r="H202" s="6" t="s">
        <v>515</v>
      </c>
      <c r="I202" s="11" t="s">
        <v>516</v>
      </c>
      <c r="J202" s="11" t="s">
        <v>285</v>
      </c>
      <c r="K202" s="12" t="s">
        <v>26</v>
      </c>
      <c r="L202" s="3" t="s">
        <v>27</v>
      </c>
      <c r="M202" s="3" t="s">
        <v>659</v>
      </c>
      <c r="N202" s="5"/>
      <c r="O202" s="5"/>
      <c r="P202" s="7"/>
    </row>
    <row r="203" spans="1:16">
      <c r="A203" s="17"/>
      <c r="B203" s="17"/>
      <c r="C203" s="17"/>
      <c r="D203" s="21"/>
      <c r="E203" s="21"/>
      <c r="F203" s="4">
        <v>2</v>
      </c>
      <c r="G203" s="5" t="s">
        <v>235</v>
      </c>
      <c r="H203" s="6" t="s">
        <v>247</v>
      </c>
      <c r="I203" s="11" t="s">
        <v>237</v>
      </c>
      <c r="J203" s="11" t="s">
        <v>238</v>
      </c>
      <c r="K203" s="12" t="s">
        <v>26</v>
      </c>
      <c r="L203" s="3" t="s">
        <v>27</v>
      </c>
      <c r="M203" s="3" t="s">
        <v>659</v>
      </c>
      <c r="N203" s="5"/>
      <c r="O203" s="5"/>
      <c r="P203" s="7"/>
    </row>
    <row r="204" spans="1:16">
      <c r="A204" s="17"/>
      <c r="B204" s="17"/>
      <c r="C204" s="17"/>
      <c r="D204" s="21"/>
      <c r="E204" s="21"/>
      <c r="F204" s="4">
        <v>3</v>
      </c>
      <c r="G204" s="5" t="s">
        <v>239</v>
      </c>
      <c r="H204" s="6" t="s">
        <v>247</v>
      </c>
      <c r="I204" s="11" t="s">
        <v>241</v>
      </c>
      <c r="J204" s="11" t="s">
        <v>242</v>
      </c>
      <c r="K204" s="12" t="s">
        <v>26</v>
      </c>
      <c r="L204" s="3" t="s">
        <v>27</v>
      </c>
      <c r="M204" s="3" t="s">
        <v>659</v>
      </c>
      <c r="N204" s="5"/>
      <c r="O204" s="5"/>
      <c r="P204" s="7"/>
    </row>
    <row r="205" spans="1:16">
      <c r="A205" s="17"/>
      <c r="B205" s="17"/>
      <c r="C205" s="17"/>
      <c r="D205" s="21"/>
      <c r="E205" s="21"/>
      <c r="F205" s="4">
        <v>4</v>
      </c>
      <c r="G205" s="5" t="s">
        <v>530</v>
      </c>
      <c r="H205" s="6" t="s">
        <v>247</v>
      </c>
      <c r="I205" s="11" t="s">
        <v>531</v>
      </c>
      <c r="J205" s="11" t="s">
        <v>532</v>
      </c>
      <c r="K205" s="12" t="s">
        <v>26</v>
      </c>
      <c r="L205" s="3" t="s">
        <v>27</v>
      </c>
      <c r="M205" s="3" t="s">
        <v>659</v>
      </c>
      <c r="N205" s="5"/>
      <c r="O205" s="5"/>
      <c r="P205" s="7"/>
    </row>
    <row r="206" spans="1:16">
      <c r="A206" s="7"/>
      <c r="B206" s="7"/>
      <c r="C206" s="3"/>
      <c r="D206" s="5"/>
      <c r="E206" s="4"/>
      <c r="F206" s="8"/>
      <c r="G206" s="8"/>
      <c r="H206" s="9"/>
      <c r="I206" s="13"/>
      <c r="J206" s="8"/>
      <c r="K206" s="8"/>
      <c r="L206" s="3"/>
      <c r="M206" s="3" t="s">
        <v>659</v>
      </c>
      <c r="N206" s="5"/>
      <c r="O206" s="5"/>
      <c r="P206" s="7"/>
    </row>
    <row r="207" spans="1:16">
      <c r="A207" s="17" t="s">
        <v>533</v>
      </c>
      <c r="B207" s="17" t="s">
        <v>128</v>
      </c>
      <c r="C207" s="17" t="s">
        <v>244</v>
      </c>
      <c r="D207" s="21" t="s">
        <v>534</v>
      </c>
      <c r="E207" s="21" t="s">
        <v>535</v>
      </c>
      <c r="F207" s="4">
        <v>1</v>
      </c>
      <c r="G207" s="5" t="s">
        <v>271</v>
      </c>
      <c r="H207" s="6" t="s">
        <v>536</v>
      </c>
      <c r="I207" s="11" t="s">
        <v>537</v>
      </c>
      <c r="J207" s="11" t="s">
        <v>538</v>
      </c>
      <c r="K207" s="12" t="s">
        <v>26</v>
      </c>
      <c r="L207" s="3" t="s">
        <v>27</v>
      </c>
      <c r="M207" s="3" t="s">
        <v>659</v>
      </c>
      <c r="N207" s="5"/>
      <c r="O207" s="5"/>
      <c r="P207" s="7"/>
    </row>
    <row r="208" spans="1:16" ht="30">
      <c r="A208" s="17"/>
      <c r="B208" s="17"/>
      <c r="C208" s="17"/>
      <c r="D208" s="21"/>
      <c r="E208" s="21"/>
      <c r="F208" s="4">
        <v>2</v>
      </c>
      <c r="G208" s="5" t="s">
        <v>539</v>
      </c>
      <c r="H208" s="6" t="s">
        <v>247</v>
      </c>
      <c r="I208" s="11" t="s">
        <v>540</v>
      </c>
      <c r="J208" s="11" t="s">
        <v>541</v>
      </c>
      <c r="K208" s="12" t="s">
        <v>26</v>
      </c>
      <c r="L208" s="3" t="s">
        <v>27</v>
      </c>
      <c r="M208" s="3" t="s">
        <v>659</v>
      </c>
      <c r="N208" s="5"/>
      <c r="O208" s="5"/>
      <c r="P208" s="7"/>
    </row>
    <row r="209" spans="1:16">
      <c r="A209" s="17"/>
      <c r="B209" s="17"/>
      <c r="C209" s="17"/>
      <c r="D209" s="21"/>
      <c r="E209" s="21"/>
      <c r="F209" s="4">
        <v>3</v>
      </c>
      <c r="G209" s="5" t="s">
        <v>542</v>
      </c>
      <c r="H209" s="6" t="s">
        <v>23</v>
      </c>
      <c r="I209" s="11" t="s">
        <v>543</v>
      </c>
      <c r="J209" s="11" t="s">
        <v>544</v>
      </c>
      <c r="K209" s="12" t="s">
        <v>26</v>
      </c>
      <c r="L209" s="3" t="s">
        <v>27</v>
      </c>
      <c r="M209" s="3" t="s">
        <v>659</v>
      </c>
      <c r="N209" s="5"/>
      <c r="O209" s="5"/>
      <c r="P209" s="7"/>
    </row>
    <row r="210" spans="1:16">
      <c r="A210" s="7"/>
      <c r="B210" s="7"/>
      <c r="C210" s="3"/>
      <c r="D210" s="5"/>
      <c r="E210" s="4"/>
      <c r="F210" s="8"/>
      <c r="G210" s="8"/>
      <c r="H210" s="9"/>
      <c r="I210" s="13"/>
      <c r="J210" s="8"/>
      <c r="K210" s="8"/>
      <c r="L210" s="3"/>
      <c r="M210" s="3" t="s">
        <v>659</v>
      </c>
      <c r="N210" s="5"/>
      <c r="O210" s="5"/>
      <c r="P210" s="7"/>
    </row>
    <row r="211" spans="1:16">
      <c r="A211" s="17" t="s">
        <v>545</v>
      </c>
      <c r="B211" s="17" t="s">
        <v>259</v>
      </c>
      <c r="C211" s="17" t="s">
        <v>283</v>
      </c>
      <c r="D211" s="21" t="s">
        <v>546</v>
      </c>
      <c r="E211" s="21" t="s">
        <v>547</v>
      </c>
      <c r="F211" s="4">
        <v>1</v>
      </c>
      <c r="G211" s="5" t="s">
        <v>300</v>
      </c>
      <c r="H211" s="6" t="s">
        <v>23</v>
      </c>
      <c r="I211" s="11" t="s">
        <v>294</v>
      </c>
      <c r="J211" s="11" t="s">
        <v>295</v>
      </c>
      <c r="K211" s="12" t="s">
        <v>26</v>
      </c>
      <c r="L211" s="3" t="s">
        <v>101</v>
      </c>
      <c r="M211" s="3" t="s">
        <v>659</v>
      </c>
      <c r="N211" s="5"/>
      <c r="O211" s="5"/>
      <c r="P211" s="7"/>
    </row>
    <row r="212" spans="1:16" ht="30">
      <c r="A212" s="17"/>
      <c r="B212" s="17"/>
      <c r="C212" s="17"/>
      <c r="D212" s="21"/>
      <c r="E212" s="21"/>
      <c r="F212" s="4">
        <v>2</v>
      </c>
      <c r="G212" s="5" t="s">
        <v>548</v>
      </c>
      <c r="H212" s="6" t="s">
        <v>23</v>
      </c>
      <c r="I212" s="11" t="s">
        <v>549</v>
      </c>
      <c r="J212" s="11" t="s">
        <v>550</v>
      </c>
      <c r="K212" s="12" t="s">
        <v>26</v>
      </c>
      <c r="L212" s="3" t="s">
        <v>101</v>
      </c>
      <c r="M212" s="3" t="s">
        <v>659</v>
      </c>
      <c r="N212" s="5"/>
      <c r="O212" s="5"/>
      <c r="P212" s="7"/>
    </row>
    <row r="213" spans="1:16">
      <c r="A213" s="17"/>
      <c r="B213" s="17"/>
      <c r="C213" s="17"/>
      <c r="D213" s="21"/>
      <c r="E213" s="21"/>
      <c r="F213" s="4">
        <v>3</v>
      </c>
      <c r="G213" s="5" t="s">
        <v>551</v>
      </c>
      <c r="H213" s="6" t="s">
        <v>23</v>
      </c>
      <c r="I213" s="11" t="s">
        <v>54</v>
      </c>
      <c r="J213" s="11" t="s">
        <v>55</v>
      </c>
      <c r="K213" s="12" t="s">
        <v>26</v>
      </c>
      <c r="L213" s="3" t="s">
        <v>101</v>
      </c>
      <c r="M213" s="3" t="s">
        <v>659</v>
      </c>
      <c r="N213" s="5"/>
      <c r="O213" s="5"/>
      <c r="P213" s="7"/>
    </row>
    <row r="214" spans="1:16">
      <c r="A214" s="7"/>
      <c r="B214" s="7"/>
      <c r="C214" s="3"/>
      <c r="D214" s="5"/>
      <c r="E214" s="4"/>
      <c r="F214" s="8"/>
      <c r="G214" s="8"/>
      <c r="H214" s="9"/>
      <c r="I214" s="13"/>
      <c r="J214" s="8"/>
      <c r="K214" s="8"/>
      <c r="L214" s="3"/>
      <c r="M214" s="3" t="s">
        <v>659</v>
      </c>
      <c r="N214" s="5"/>
      <c r="O214" s="5"/>
      <c r="P214" s="7"/>
    </row>
    <row r="215" spans="1:16">
      <c r="A215" s="17" t="s">
        <v>552</v>
      </c>
      <c r="B215" s="17" t="s">
        <v>259</v>
      </c>
      <c r="C215" s="17" t="s">
        <v>297</v>
      </c>
      <c r="D215" s="21" t="s">
        <v>553</v>
      </c>
      <c r="E215" s="21" t="s">
        <v>554</v>
      </c>
      <c r="F215" s="4">
        <v>1</v>
      </c>
      <c r="G215" s="5" t="s">
        <v>313</v>
      </c>
      <c r="H215" s="6" t="s">
        <v>23</v>
      </c>
      <c r="I215" s="11" t="s">
        <v>555</v>
      </c>
      <c r="J215" s="11" t="s">
        <v>556</v>
      </c>
      <c r="K215" s="12" t="s">
        <v>26</v>
      </c>
      <c r="L215" s="3" t="s">
        <v>27</v>
      </c>
      <c r="M215" s="3" t="s">
        <v>659</v>
      </c>
      <c r="N215" s="5"/>
      <c r="O215" s="5"/>
      <c r="P215" s="7"/>
    </row>
    <row r="216" spans="1:16">
      <c r="A216" s="17"/>
      <c r="B216" s="17"/>
      <c r="C216" s="17"/>
      <c r="D216" s="21"/>
      <c r="E216" s="21"/>
      <c r="F216" s="4">
        <v>2</v>
      </c>
      <c r="G216" s="5" t="s">
        <v>557</v>
      </c>
      <c r="H216" s="6" t="s">
        <v>23</v>
      </c>
      <c r="I216" s="11" t="s">
        <v>558</v>
      </c>
      <c r="J216" s="11" t="s">
        <v>559</v>
      </c>
      <c r="K216" s="12" t="s">
        <v>26</v>
      </c>
      <c r="L216" s="3" t="s">
        <v>27</v>
      </c>
      <c r="M216" s="3" t="s">
        <v>659</v>
      </c>
      <c r="N216" s="5"/>
      <c r="O216" s="5"/>
      <c r="P216" s="7"/>
    </row>
    <row r="217" spans="1:16">
      <c r="A217" s="17"/>
      <c r="B217" s="17"/>
      <c r="C217" s="17"/>
      <c r="D217" s="21"/>
      <c r="E217" s="21"/>
      <c r="F217" s="4">
        <v>3</v>
      </c>
      <c r="G217" s="5" t="s">
        <v>560</v>
      </c>
      <c r="H217" s="6" t="s">
        <v>23</v>
      </c>
      <c r="I217" s="11" t="s">
        <v>301</v>
      </c>
      <c r="J217" s="11" t="s">
        <v>302</v>
      </c>
      <c r="K217" s="12" t="s">
        <v>26</v>
      </c>
      <c r="L217" s="3" t="s">
        <v>27</v>
      </c>
      <c r="M217" s="3" t="s">
        <v>659</v>
      </c>
      <c r="N217" s="5"/>
      <c r="O217" s="5"/>
      <c r="P217" s="7"/>
    </row>
    <row r="218" spans="1:16" ht="30">
      <c r="A218" s="17"/>
      <c r="B218" s="17"/>
      <c r="C218" s="17"/>
      <c r="D218" s="21"/>
      <c r="E218" s="21"/>
      <c r="F218" s="4">
        <v>4</v>
      </c>
      <c r="G218" s="5" t="s">
        <v>327</v>
      </c>
      <c r="H218" s="6" t="s">
        <v>23</v>
      </c>
      <c r="I218" s="11" t="s">
        <v>561</v>
      </c>
      <c r="J218" s="11" t="s">
        <v>562</v>
      </c>
      <c r="K218" s="12" t="s">
        <v>26</v>
      </c>
      <c r="L218" s="3" t="s">
        <v>27</v>
      </c>
      <c r="M218" s="3" t="s">
        <v>659</v>
      </c>
      <c r="N218" s="5"/>
      <c r="O218" s="5"/>
      <c r="P218" s="7"/>
    </row>
    <row r="219" spans="1:16">
      <c r="A219" s="7"/>
      <c r="B219" s="7"/>
      <c r="C219" s="3"/>
      <c r="D219" s="5"/>
      <c r="E219" s="4"/>
      <c r="F219" s="8"/>
      <c r="G219" s="8"/>
      <c r="H219" s="9"/>
      <c r="I219" s="13"/>
      <c r="J219" s="8"/>
      <c r="K219" s="8"/>
      <c r="L219" s="3"/>
      <c r="M219" s="3" t="s">
        <v>659</v>
      </c>
      <c r="N219" s="5"/>
      <c r="O219" s="5"/>
      <c r="P219" s="7"/>
    </row>
    <row r="220" spans="1:16" ht="30">
      <c r="A220" s="17" t="s">
        <v>563</v>
      </c>
      <c r="B220" s="17" t="s">
        <v>340</v>
      </c>
      <c r="C220" s="17" t="s">
        <v>341</v>
      </c>
      <c r="D220" s="21" t="s">
        <v>564</v>
      </c>
      <c r="E220" s="21" t="s">
        <v>565</v>
      </c>
      <c r="F220" s="4">
        <v>1</v>
      </c>
      <c r="G220" s="5" t="s">
        <v>529</v>
      </c>
      <c r="H220" s="6" t="s">
        <v>515</v>
      </c>
      <c r="I220" s="11" t="s">
        <v>493</v>
      </c>
      <c r="J220" s="11" t="s">
        <v>566</v>
      </c>
      <c r="K220" s="12" t="s">
        <v>26</v>
      </c>
      <c r="L220" s="3" t="s">
        <v>27</v>
      </c>
      <c r="M220" s="3" t="s">
        <v>659</v>
      </c>
      <c r="N220" s="5"/>
      <c r="O220" s="5"/>
      <c r="P220" s="7"/>
    </row>
    <row r="221" spans="1:16">
      <c r="A221" s="17"/>
      <c r="B221" s="17"/>
      <c r="C221" s="17"/>
      <c r="D221" s="21"/>
      <c r="E221" s="21"/>
      <c r="F221" s="4">
        <v>2</v>
      </c>
      <c r="G221" s="5" t="s">
        <v>567</v>
      </c>
      <c r="H221" s="6" t="s">
        <v>247</v>
      </c>
      <c r="I221" s="11" t="s">
        <v>224</v>
      </c>
      <c r="J221" s="11" t="s">
        <v>225</v>
      </c>
      <c r="K221" s="12" t="s">
        <v>26</v>
      </c>
      <c r="L221" s="3" t="s">
        <v>27</v>
      </c>
      <c r="M221" s="3" t="s">
        <v>659</v>
      </c>
      <c r="N221" s="5"/>
      <c r="O221" s="5"/>
      <c r="P221" s="7"/>
    </row>
    <row r="222" spans="1:16">
      <c r="A222" s="17"/>
      <c r="B222" s="17"/>
      <c r="C222" s="17"/>
      <c r="D222" s="21"/>
      <c r="E222" s="21"/>
      <c r="F222" s="4">
        <v>3</v>
      </c>
      <c r="G222" s="5" t="s">
        <v>568</v>
      </c>
      <c r="H222" s="6" t="s">
        <v>23</v>
      </c>
      <c r="I222" s="11" t="s">
        <v>301</v>
      </c>
      <c r="J222" s="11" t="s">
        <v>569</v>
      </c>
      <c r="K222" s="12" t="s">
        <v>26</v>
      </c>
      <c r="L222" s="3" t="s">
        <v>27</v>
      </c>
      <c r="M222" s="3" t="s">
        <v>659</v>
      </c>
      <c r="N222" s="5"/>
      <c r="O222" s="5"/>
      <c r="P222" s="7"/>
    </row>
    <row r="223" spans="1:16" ht="30">
      <c r="A223" s="17"/>
      <c r="B223" s="17"/>
      <c r="C223" s="17"/>
      <c r="D223" s="21"/>
      <c r="E223" s="21"/>
      <c r="F223" s="4">
        <v>4</v>
      </c>
      <c r="G223" s="5" t="s">
        <v>570</v>
      </c>
      <c r="H223" s="6" t="s">
        <v>23</v>
      </c>
      <c r="I223" s="11" t="s">
        <v>571</v>
      </c>
      <c r="J223" s="11" t="s">
        <v>572</v>
      </c>
      <c r="K223" s="12" t="s">
        <v>26</v>
      </c>
      <c r="L223" s="3" t="s">
        <v>27</v>
      </c>
      <c r="M223" s="3" t="s">
        <v>659</v>
      </c>
      <c r="N223" s="5"/>
      <c r="O223" s="5"/>
      <c r="P223" s="7"/>
    </row>
    <row r="224" spans="1:16">
      <c r="A224" s="7"/>
      <c r="B224" s="7"/>
      <c r="C224" s="3"/>
      <c r="D224" s="5"/>
      <c r="E224" s="4"/>
      <c r="F224" s="8"/>
      <c r="G224" s="8"/>
      <c r="H224" s="9"/>
      <c r="I224" s="13"/>
      <c r="J224" s="8"/>
      <c r="K224" s="8"/>
      <c r="L224" s="3"/>
      <c r="M224" s="3" t="s">
        <v>659</v>
      </c>
      <c r="N224" s="5"/>
      <c r="O224" s="5"/>
      <c r="P224" s="7"/>
    </row>
    <row r="225" spans="1:16" ht="30">
      <c r="A225" s="17" t="s">
        <v>573</v>
      </c>
      <c r="B225" s="17" t="s">
        <v>340</v>
      </c>
      <c r="C225" s="17" t="s">
        <v>362</v>
      </c>
      <c r="D225" s="21" t="s">
        <v>574</v>
      </c>
      <c r="E225" s="21" t="s">
        <v>575</v>
      </c>
      <c r="F225" s="4">
        <v>1</v>
      </c>
      <c r="G225" s="5" t="s">
        <v>576</v>
      </c>
      <c r="H225" s="6" t="s">
        <v>23</v>
      </c>
      <c r="I225" s="11" t="s">
        <v>577</v>
      </c>
      <c r="J225" s="11" t="s">
        <v>578</v>
      </c>
      <c r="K225" s="12" t="s">
        <v>26</v>
      </c>
      <c r="L225" s="3" t="s">
        <v>27</v>
      </c>
      <c r="M225" s="3" t="s">
        <v>659</v>
      </c>
      <c r="N225" s="5"/>
      <c r="O225" s="5"/>
      <c r="P225" s="7"/>
    </row>
    <row r="226" spans="1:16">
      <c r="A226" s="17"/>
      <c r="B226" s="17"/>
      <c r="C226" s="17"/>
      <c r="D226" s="21"/>
      <c r="E226" s="21"/>
      <c r="F226" s="4">
        <v>2</v>
      </c>
      <c r="G226" s="5" t="s">
        <v>579</v>
      </c>
      <c r="H226" s="6" t="s">
        <v>79</v>
      </c>
      <c r="I226" s="11" t="s">
        <v>580</v>
      </c>
      <c r="J226" s="11" t="s">
        <v>581</v>
      </c>
      <c r="K226" s="12" t="s">
        <v>26</v>
      </c>
      <c r="L226" s="3" t="s">
        <v>27</v>
      </c>
      <c r="M226" s="3" t="s">
        <v>659</v>
      </c>
      <c r="N226" s="5"/>
      <c r="O226" s="5"/>
      <c r="P226" s="7"/>
    </row>
    <row r="227" spans="1:16">
      <c r="A227" s="17"/>
      <c r="B227" s="17"/>
      <c r="C227" s="17"/>
      <c r="D227" s="21"/>
      <c r="E227" s="21"/>
      <c r="F227" s="4">
        <v>3</v>
      </c>
      <c r="G227" s="5" t="s">
        <v>371</v>
      </c>
      <c r="H227" s="6" t="s">
        <v>79</v>
      </c>
      <c r="I227" s="11" t="s">
        <v>580</v>
      </c>
      <c r="J227" s="11" t="s">
        <v>581</v>
      </c>
      <c r="K227" s="12" t="s">
        <v>26</v>
      </c>
      <c r="L227" s="3" t="s">
        <v>27</v>
      </c>
      <c r="M227" s="3" t="s">
        <v>659</v>
      </c>
      <c r="N227" s="5"/>
      <c r="O227" s="5"/>
      <c r="P227" s="7"/>
    </row>
    <row r="228" spans="1:16">
      <c r="A228" s="17"/>
      <c r="B228" s="17"/>
      <c r="C228" s="17"/>
      <c r="D228" s="21"/>
      <c r="E228" s="21"/>
      <c r="F228" s="4">
        <v>4</v>
      </c>
      <c r="G228" s="5" t="s">
        <v>378</v>
      </c>
      <c r="H228" s="6" t="s">
        <v>79</v>
      </c>
      <c r="I228" s="11" t="s">
        <v>580</v>
      </c>
      <c r="J228" s="11" t="s">
        <v>581</v>
      </c>
      <c r="K228" s="12" t="s">
        <v>26</v>
      </c>
      <c r="L228" s="3" t="s">
        <v>27</v>
      </c>
      <c r="M228" s="3" t="s">
        <v>659</v>
      </c>
      <c r="N228" s="5"/>
      <c r="O228" s="5"/>
      <c r="P228" s="7"/>
    </row>
    <row r="229" spans="1:16">
      <c r="A229" s="17"/>
      <c r="B229" s="17"/>
      <c r="C229" s="17"/>
      <c r="D229" s="21"/>
      <c r="E229" s="21"/>
      <c r="F229" s="4">
        <v>5</v>
      </c>
      <c r="G229" s="5" t="s">
        <v>582</v>
      </c>
      <c r="H229" s="6" t="s">
        <v>23</v>
      </c>
      <c r="I229" s="11" t="s">
        <v>65</v>
      </c>
      <c r="J229" s="11" t="s">
        <v>98</v>
      </c>
      <c r="K229" s="12" t="s">
        <v>26</v>
      </c>
      <c r="L229" s="3" t="s">
        <v>27</v>
      </c>
      <c r="M229" s="3" t="s">
        <v>659</v>
      </c>
      <c r="N229" s="5"/>
      <c r="O229" s="5"/>
      <c r="P229" s="7"/>
    </row>
    <row r="230" spans="1:16">
      <c r="A230" s="7"/>
      <c r="B230" s="7"/>
      <c r="C230" s="3"/>
      <c r="D230" s="5"/>
      <c r="E230" s="4"/>
      <c r="F230" s="8"/>
      <c r="G230" s="8"/>
      <c r="H230" s="9"/>
      <c r="I230" s="13"/>
      <c r="J230" s="8"/>
      <c r="K230" s="8"/>
      <c r="L230" s="3"/>
      <c r="M230" s="3" t="s">
        <v>659</v>
      </c>
      <c r="N230" s="5"/>
      <c r="O230" s="5"/>
      <c r="P230" s="7"/>
    </row>
    <row r="231" spans="1:16" ht="30">
      <c r="A231" s="17" t="s">
        <v>583</v>
      </c>
      <c r="B231" s="17" t="s">
        <v>340</v>
      </c>
      <c r="C231" s="17" t="s">
        <v>348</v>
      </c>
      <c r="D231" s="21" t="s">
        <v>584</v>
      </c>
      <c r="E231" s="21" t="s">
        <v>575</v>
      </c>
      <c r="F231" s="4">
        <v>1</v>
      </c>
      <c r="G231" s="5" t="s">
        <v>576</v>
      </c>
      <c r="H231" s="6" t="s">
        <v>23</v>
      </c>
      <c r="I231" s="11" t="s">
        <v>585</v>
      </c>
      <c r="J231" s="11" t="s">
        <v>586</v>
      </c>
      <c r="K231" s="12" t="s">
        <v>26</v>
      </c>
      <c r="L231" s="3" t="s">
        <v>101</v>
      </c>
      <c r="M231" s="3" t="s">
        <v>659</v>
      </c>
      <c r="N231" s="5"/>
      <c r="O231" s="5"/>
      <c r="P231" s="7"/>
    </row>
    <row r="232" spans="1:16">
      <c r="A232" s="17"/>
      <c r="B232" s="17"/>
      <c r="C232" s="17"/>
      <c r="D232" s="21"/>
      <c r="E232" s="21"/>
      <c r="F232" s="4">
        <v>2</v>
      </c>
      <c r="G232" s="5" t="s">
        <v>587</v>
      </c>
      <c r="H232" s="6" t="s">
        <v>23</v>
      </c>
      <c r="I232" s="11" t="s">
        <v>588</v>
      </c>
      <c r="J232" s="11" t="s">
        <v>589</v>
      </c>
      <c r="K232" s="12" t="s">
        <v>26</v>
      </c>
      <c r="L232" s="3" t="s">
        <v>101</v>
      </c>
      <c r="M232" s="3" t="s">
        <v>659</v>
      </c>
      <c r="N232" s="5"/>
      <c r="O232" s="5"/>
      <c r="P232" s="7"/>
    </row>
    <row r="233" spans="1:16">
      <c r="A233" s="17"/>
      <c r="B233" s="17"/>
      <c r="C233" s="17"/>
      <c r="D233" s="21"/>
      <c r="E233" s="21"/>
      <c r="F233" s="4">
        <v>3</v>
      </c>
      <c r="G233" s="5" t="s">
        <v>551</v>
      </c>
      <c r="H233" s="6" t="s">
        <v>23</v>
      </c>
      <c r="I233" s="11" t="s">
        <v>590</v>
      </c>
      <c r="J233" s="11" t="s">
        <v>591</v>
      </c>
      <c r="K233" s="12" t="s">
        <v>26</v>
      </c>
      <c r="L233" s="3" t="s">
        <v>101</v>
      </c>
      <c r="M233" s="3" t="s">
        <v>659</v>
      </c>
      <c r="N233" s="5"/>
      <c r="O233" s="5"/>
      <c r="P233" s="7"/>
    </row>
    <row r="234" spans="1:16">
      <c r="A234" s="7"/>
      <c r="B234" s="7"/>
      <c r="C234" s="3"/>
      <c r="D234" s="5"/>
      <c r="E234" s="4"/>
      <c r="F234" s="8"/>
      <c r="G234" s="8"/>
      <c r="H234" s="9"/>
      <c r="I234" s="13"/>
      <c r="J234" s="8"/>
      <c r="K234" s="8"/>
      <c r="L234" s="3"/>
      <c r="M234" s="3" t="s">
        <v>659</v>
      </c>
      <c r="N234" s="5"/>
      <c r="O234" s="5"/>
      <c r="P234" s="7"/>
    </row>
    <row r="235" spans="1:16" ht="30">
      <c r="A235" s="17" t="s">
        <v>592</v>
      </c>
      <c r="B235" s="17" t="s">
        <v>340</v>
      </c>
      <c r="C235" s="17" t="s">
        <v>348</v>
      </c>
      <c r="D235" s="21" t="s">
        <v>593</v>
      </c>
      <c r="E235" s="21" t="s">
        <v>594</v>
      </c>
      <c r="F235" s="4">
        <v>1</v>
      </c>
      <c r="G235" s="5" t="s">
        <v>595</v>
      </c>
      <c r="H235" s="6" t="s">
        <v>23</v>
      </c>
      <c r="I235" s="11" t="s">
        <v>596</v>
      </c>
      <c r="J235" s="11" t="s">
        <v>597</v>
      </c>
      <c r="K235" s="12" t="s">
        <v>26</v>
      </c>
      <c r="L235" s="3" t="s">
        <v>101</v>
      </c>
      <c r="M235" s="3" t="s">
        <v>659</v>
      </c>
      <c r="N235" s="5"/>
      <c r="O235" s="5"/>
      <c r="P235" s="7"/>
    </row>
    <row r="236" spans="1:16">
      <c r="A236" s="17"/>
      <c r="B236" s="17"/>
      <c r="C236" s="17"/>
      <c r="D236" s="21"/>
      <c r="E236" s="21"/>
      <c r="F236" s="4">
        <v>2</v>
      </c>
      <c r="G236" s="5" t="s">
        <v>587</v>
      </c>
      <c r="H236" s="6" t="s">
        <v>23</v>
      </c>
      <c r="I236" s="11" t="s">
        <v>598</v>
      </c>
      <c r="J236" s="11" t="s">
        <v>599</v>
      </c>
      <c r="K236" s="12" t="s">
        <v>26</v>
      </c>
      <c r="L236" s="3" t="s">
        <v>101</v>
      </c>
      <c r="M236" s="3" t="s">
        <v>659</v>
      </c>
      <c r="N236" s="5"/>
      <c r="O236" s="5"/>
      <c r="P236" s="7"/>
    </row>
    <row r="237" spans="1:16">
      <c r="A237" s="17"/>
      <c r="B237" s="17"/>
      <c r="C237" s="17"/>
      <c r="D237" s="21"/>
      <c r="E237" s="21"/>
      <c r="F237" s="4">
        <v>3</v>
      </c>
      <c r="G237" s="5" t="s">
        <v>551</v>
      </c>
      <c r="H237" s="6" t="s">
        <v>23</v>
      </c>
      <c r="I237" s="11" t="s">
        <v>54</v>
      </c>
      <c r="J237" s="11" t="s">
        <v>55</v>
      </c>
      <c r="K237" s="12" t="s">
        <v>26</v>
      </c>
      <c r="L237" s="3" t="s">
        <v>101</v>
      </c>
      <c r="M237" s="3" t="s">
        <v>659</v>
      </c>
      <c r="N237" s="5"/>
      <c r="O237" s="5"/>
      <c r="P237" s="7"/>
    </row>
    <row r="238" spans="1:16">
      <c r="A238" s="7"/>
      <c r="B238" s="7"/>
      <c r="C238" s="3"/>
      <c r="D238" s="5"/>
      <c r="E238" s="4"/>
      <c r="F238" s="8"/>
      <c r="G238" s="8"/>
      <c r="H238" s="9"/>
      <c r="I238" s="13"/>
      <c r="J238" s="8"/>
      <c r="K238" s="8"/>
      <c r="L238" s="3"/>
      <c r="M238" s="3" t="s">
        <v>659</v>
      </c>
      <c r="N238" s="5"/>
      <c r="O238" s="5"/>
      <c r="P238" s="7"/>
    </row>
    <row r="239" spans="1:16" ht="30">
      <c r="A239" s="17" t="s">
        <v>600</v>
      </c>
      <c r="B239" s="17" t="s">
        <v>340</v>
      </c>
      <c r="C239" s="17" t="s">
        <v>348</v>
      </c>
      <c r="D239" s="21" t="s">
        <v>601</v>
      </c>
      <c r="E239" s="21" t="s">
        <v>594</v>
      </c>
      <c r="F239" s="4">
        <v>1</v>
      </c>
      <c r="G239" s="5" t="s">
        <v>595</v>
      </c>
      <c r="H239" s="6" t="s">
        <v>23</v>
      </c>
      <c r="I239" s="11" t="s">
        <v>602</v>
      </c>
      <c r="J239" s="11" t="s">
        <v>603</v>
      </c>
      <c r="K239" s="12" t="s">
        <v>26</v>
      </c>
      <c r="L239" s="3" t="s">
        <v>27</v>
      </c>
      <c r="M239" s="3" t="s">
        <v>659</v>
      </c>
      <c r="N239" s="5"/>
      <c r="O239" s="5"/>
      <c r="P239" s="7"/>
    </row>
    <row r="240" spans="1:16">
      <c r="A240" s="17"/>
      <c r="B240" s="17"/>
      <c r="C240" s="17"/>
      <c r="D240" s="21"/>
      <c r="E240" s="21"/>
      <c r="F240" s="4">
        <v>2</v>
      </c>
      <c r="G240" s="5" t="s">
        <v>604</v>
      </c>
      <c r="H240" s="6" t="s">
        <v>23</v>
      </c>
      <c r="I240" s="11" t="s">
        <v>605</v>
      </c>
      <c r="J240" s="11" t="s">
        <v>606</v>
      </c>
      <c r="K240" s="12" t="s">
        <v>26</v>
      </c>
      <c r="L240" s="3" t="s">
        <v>27</v>
      </c>
      <c r="M240" s="3" t="s">
        <v>659</v>
      </c>
      <c r="N240" s="5"/>
      <c r="O240" s="5"/>
      <c r="P240" s="7"/>
    </row>
    <row r="241" spans="1:16">
      <c r="A241" s="17"/>
      <c r="B241" s="17"/>
      <c r="C241" s="17"/>
      <c r="D241" s="21"/>
      <c r="E241" s="21"/>
      <c r="F241" s="4">
        <v>3</v>
      </c>
      <c r="G241" s="5" t="s">
        <v>607</v>
      </c>
      <c r="H241" s="6" t="s">
        <v>23</v>
      </c>
      <c r="I241" s="11" t="s">
        <v>608</v>
      </c>
      <c r="J241" s="11" t="s">
        <v>609</v>
      </c>
      <c r="K241" s="12" t="s">
        <v>26</v>
      </c>
      <c r="L241" s="3" t="s">
        <v>27</v>
      </c>
      <c r="M241" s="3" t="s">
        <v>659</v>
      </c>
      <c r="N241" s="5"/>
      <c r="O241" s="5"/>
      <c r="P241" s="7"/>
    </row>
    <row r="242" spans="1:16">
      <c r="A242" s="7"/>
      <c r="B242" s="7"/>
      <c r="C242" s="3"/>
      <c r="D242" s="5"/>
      <c r="E242" s="4"/>
      <c r="F242" s="8"/>
      <c r="G242" s="8"/>
      <c r="H242" s="9"/>
      <c r="I242" s="13"/>
      <c r="J242" s="8"/>
      <c r="K242" s="8"/>
      <c r="L242" s="3"/>
      <c r="M242" s="3" t="s">
        <v>659</v>
      </c>
      <c r="N242" s="5"/>
      <c r="O242" s="5"/>
      <c r="P242" s="7"/>
    </row>
    <row r="243" spans="1:16">
      <c r="A243" s="17" t="s">
        <v>610</v>
      </c>
      <c r="B243" s="17" t="s">
        <v>340</v>
      </c>
      <c r="C243" s="17" t="s">
        <v>409</v>
      </c>
      <c r="D243" s="21" t="s">
        <v>611</v>
      </c>
      <c r="E243" s="21" t="s">
        <v>612</v>
      </c>
      <c r="F243" s="4">
        <v>1</v>
      </c>
      <c r="G243" s="5" t="s">
        <v>613</v>
      </c>
      <c r="H243" s="6" t="s">
        <v>23</v>
      </c>
      <c r="I243" s="11" t="s">
        <v>614</v>
      </c>
      <c r="J243" s="11" t="s">
        <v>615</v>
      </c>
      <c r="K243" s="12" t="s">
        <v>26</v>
      </c>
      <c r="L243" s="3" t="s">
        <v>101</v>
      </c>
      <c r="M243" s="3" t="s">
        <v>659</v>
      </c>
      <c r="N243" s="5"/>
      <c r="O243" s="5"/>
      <c r="P243" s="7"/>
    </row>
    <row r="244" spans="1:16">
      <c r="A244" s="17"/>
      <c r="B244" s="17"/>
      <c r="C244" s="17"/>
      <c r="D244" s="21"/>
      <c r="E244" s="21"/>
      <c r="F244" s="4">
        <v>2</v>
      </c>
      <c r="G244" s="5" t="s">
        <v>616</v>
      </c>
      <c r="H244" s="6" t="s">
        <v>23</v>
      </c>
      <c r="I244" s="11" t="s">
        <v>617</v>
      </c>
      <c r="J244" s="11" t="s">
        <v>618</v>
      </c>
      <c r="K244" s="12" t="s">
        <v>26</v>
      </c>
      <c r="L244" s="3" t="s">
        <v>101</v>
      </c>
      <c r="M244" s="3" t="s">
        <v>659</v>
      </c>
      <c r="N244" s="5"/>
      <c r="O244" s="5"/>
      <c r="P244" s="7"/>
    </row>
    <row r="245" spans="1:16">
      <c r="A245" s="17"/>
      <c r="B245" s="17"/>
      <c r="C245" s="17"/>
      <c r="D245" s="21"/>
      <c r="E245" s="21"/>
      <c r="F245" s="4">
        <v>3</v>
      </c>
      <c r="G245" s="5" t="s">
        <v>619</v>
      </c>
      <c r="H245" s="6" t="s">
        <v>23</v>
      </c>
      <c r="I245" s="11" t="s">
        <v>588</v>
      </c>
      <c r="J245" s="11" t="s">
        <v>620</v>
      </c>
      <c r="K245" s="12" t="s">
        <v>26</v>
      </c>
      <c r="L245" s="3" t="s">
        <v>101</v>
      </c>
      <c r="M245" s="3" t="s">
        <v>659</v>
      </c>
      <c r="N245" s="5"/>
      <c r="O245" s="5"/>
      <c r="P245" s="7"/>
    </row>
    <row r="246" spans="1:16">
      <c r="A246" s="17"/>
      <c r="B246" s="17"/>
      <c r="C246" s="17"/>
      <c r="D246" s="21"/>
      <c r="E246" s="21"/>
      <c r="F246" s="4">
        <v>4</v>
      </c>
      <c r="G246" s="5" t="s">
        <v>551</v>
      </c>
      <c r="H246" s="6" t="s">
        <v>23</v>
      </c>
      <c r="I246" s="11" t="s">
        <v>54</v>
      </c>
      <c r="J246" s="11" t="s">
        <v>55</v>
      </c>
      <c r="K246" s="12" t="s">
        <v>26</v>
      </c>
      <c r="L246" s="3" t="s">
        <v>101</v>
      </c>
      <c r="M246" s="3" t="s">
        <v>659</v>
      </c>
      <c r="N246" s="5"/>
      <c r="O246" s="5"/>
      <c r="P246" s="7"/>
    </row>
    <row r="247" spans="1:16">
      <c r="A247" s="7"/>
      <c r="B247" s="7"/>
      <c r="C247" s="3"/>
      <c r="D247" s="5"/>
      <c r="E247" s="4"/>
      <c r="F247" s="8"/>
      <c r="G247" s="8"/>
      <c r="H247" s="9"/>
      <c r="I247" s="13"/>
      <c r="J247" s="8"/>
      <c r="K247" s="8"/>
      <c r="L247" s="3"/>
      <c r="M247" s="3" t="s">
        <v>659</v>
      </c>
      <c r="N247" s="5"/>
      <c r="O247" s="5"/>
      <c r="P247" s="7"/>
    </row>
    <row r="248" spans="1:16" ht="30">
      <c r="A248" s="17" t="s">
        <v>621</v>
      </c>
      <c r="B248" s="17" t="s">
        <v>622</v>
      </c>
      <c r="C248" s="17" t="s">
        <v>129</v>
      </c>
      <c r="D248" s="21" t="s">
        <v>623</v>
      </c>
      <c r="E248" s="21" t="s">
        <v>501</v>
      </c>
      <c r="F248" s="4">
        <v>1</v>
      </c>
      <c r="G248" s="5" t="s">
        <v>624</v>
      </c>
      <c r="H248" s="6" t="s">
        <v>515</v>
      </c>
      <c r="I248" s="11" t="s">
        <v>493</v>
      </c>
      <c r="J248" s="11" t="s">
        <v>494</v>
      </c>
      <c r="K248" s="12" t="s">
        <v>26</v>
      </c>
      <c r="L248" s="3" t="s">
        <v>101</v>
      </c>
      <c r="M248" s="3" t="s">
        <v>659</v>
      </c>
      <c r="N248" s="5"/>
      <c r="O248" s="5"/>
      <c r="P248" s="7"/>
    </row>
    <row r="249" spans="1:16" ht="30">
      <c r="A249" s="17"/>
      <c r="B249" s="17"/>
      <c r="C249" s="17"/>
      <c r="D249" s="21"/>
      <c r="E249" s="21"/>
      <c r="F249" s="4">
        <v>2</v>
      </c>
      <c r="G249" s="5" t="s">
        <v>517</v>
      </c>
      <c r="H249" s="6" t="s">
        <v>23</v>
      </c>
      <c r="I249" s="11" t="s">
        <v>146</v>
      </c>
      <c r="J249" s="11" t="s">
        <v>147</v>
      </c>
      <c r="K249" s="12" t="s">
        <v>26</v>
      </c>
      <c r="L249" s="3" t="s">
        <v>101</v>
      </c>
      <c r="M249" s="3" t="s">
        <v>659</v>
      </c>
      <c r="N249" s="5"/>
      <c r="O249" s="5"/>
      <c r="P249" s="7"/>
    </row>
    <row r="250" spans="1:16">
      <c r="A250" s="17"/>
      <c r="B250" s="17"/>
      <c r="C250" s="17"/>
      <c r="D250" s="21"/>
      <c r="E250" s="21"/>
      <c r="F250" s="4">
        <v>3</v>
      </c>
      <c r="G250" s="5" t="s">
        <v>625</v>
      </c>
      <c r="H250" s="6" t="s">
        <v>23</v>
      </c>
      <c r="I250" s="11" t="s">
        <v>433</v>
      </c>
      <c r="J250" s="11" t="s">
        <v>434</v>
      </c>
      <c r="K250" s="12" t="s">
        <v>26</v>
      </c>
      <c r="L250" s="3" t="s">
        <v>101</v>
      </c>
      <c r="M250" s="3" t="s">
        <v>659</v>
      </c>
      <c r="N250" s="5"/>
      <c r="O250" s="5"/>
      <c r="P250" s="7"/>
    </row>
    <row r="251" spans="1:16" ht="30">
      <c r="A251" s="17"/>
      <c r="B251" s="17"/>
      <c r="C251" s="17"/>
      <c r="D251" s="21"/>
      <c r="E251" s="21"/>
      <c r="F251" s="4">
        <v>4</v>
      </c>
      <c r="G251" s="5" t="s">
        <v>626</v>
      </c>
      <c r="H251" s="6" t="s">
        <v>23</v>
      </c>
      <c r="I251" s="11" t="s">
        <v>627</v>
      </c>
      <c r="J251" s="11" t="s">
        <v>628</v>
      </c>
      <c r="K251" s="12" t="s">
        <v>26</v>
      </c>
      <c r="L251" s="3" t="s">
        <v>101</v>
      </c>
      <c r="M251" s="3" t="s">
        <v>659</v>
      </c>
      <c r="N251" s="5"/>
      <c r="O251" s="5"/>
      <c r="P251" s="7"/>
    </row>
    <row r="252" spans="1:16">
      <c r="A252" s="7"/>
      <c r="B252" s="7"/>
      <c r="C252" s="3"/>
      <c r="D252" s="5"/>
      <c r="E252" s="4"/>
      <c r="F252" s="8"/>
      <c r="G252" s="8"/>
      <c r="H252" s="9"/>
      <c r="I252" s="13"/>
      <c r="J252" s="8"/>
      <c r="K252" s="8"/>
      <c r="L252" s="3"/>
      <c r="M252" s="3" t="s">
        <v>659</v>
      </c>
      <c r="N252" s="5"/>
      <c r="O252" s="5"/>
      <c r="P252" s="7"/>
    </row>
    <row r="253" spans="1:16" ht="30">
      <c r="A253" s="17" t="s">
        <v>629</v>
      </c>
      <c r="B253" s="17" t="s">
        <v>622</v>
      </c>
      <c r="C253" s="17" t="s">
        <v>129</v>
      </c>
      <c r="D253" s="21" t="s">
        <v>630</v>
      </c>
      <c r="E253" s="21" t="s">
        <v>631</v>
      </c>
      <c r="F253" s="4">
        <v>1</v>
      </c>
      <c r="G253" s="5" t="s">
        <v>529</v>
      </c>
      <c r="H253" s="6" t="s">
        <v>515</v>
      </c>
      <c r="I253" s="11" t="s">
        <v>493</v>
      </c>
      <c r="J253" s="11" t="s">
        <v>494</v>
      </c>
      <c r="K253" s="12" t="s">
        <v>26</v>
      </c>
      <c r="L253" s="3" t="s">
        <v>461</v>
      </c>
      <c r="M253" s="3" t="s">
        <v>659</v>
      </c>
      <c r="N253" s="5"/>
      <c r="O253" s="5"/>
      <c r="P253" s="7"/>
    </row>
    <row r="254" spans="1:16">
      <c r="A254" s="17"/>
      <c r="B254" s="17"/>
      <c r="C254" s="17"/>
      <c r="D254" s="21"/>
      <c r="E254" s="21"/>
      <c r="F254" s="4">
        <v>2</v>
      </c>
      <c r="G254" s="5" t="s">
        <v>625</v>
      </c>
      <c r="H254" s="6" t="s">
        <v>23</v>
      </c>
      <c r="I254" s="11" t="s">
        <v>433</v>
      </c>
      <c r="J254" s="11" t="s">
        <v>434</v>
      </c>
      <c r="K254" s="12" t="s">
        <v>26</v>
      </c>
      <c r="L254" s="3" t="s">
        <v>461</v>
      </c>
      <c r="M254" s="3" t="s">
        <v>659</v>
      </c>
      <c r="N254" s="5"/>
      <c r="O254" s="5"/>
      <c r="P254" s="7"/>
    </row>
    <row r="255" spans="1:16">
      <c r="A255" s="17"/>
      <c r="B255" s="17"/>
      <c r="C255" s="17"/>
      <c r="D255" s="21"/>
      <c r="E255" s="21"/>
      <c r="F255" s="4">
        <v>3</v>
      </c>
      <c r="G255" s="5" t="s">
        <v>632</v>
      </c>
      <c r="H255" s="6" t="s">
        <v>23</v>
      </c>
      <c r="I255" s="11" t="s">
        <v>588</v>
      </c>
      <c r="J255" s="11" t="s">
        <v>589</v>
      </c>
      <c r="K255" s="12" t="s">
        <v>26</v>
      </c>
      <c r="L255" s="3" t="s">
        <v>461</v>
      </c>
      <c r="M255" s="3" t="s">
        <v>659</v>
      </c>
      <c r="N255" s="5"/>
      <c r="O255" s="5"/>
      <c r="P255" s="7"/>
    </row>
    <row r="256" spans="1:16" ht="30">
      <c r="A256" s="17"/>
      <c r="B256" s="17"/>
      <c r="C256" s="17"/>
      <c r="D256" s="21"/>
      <c r="E256" s="21"/>
      <c r="F256" s="4">
        <v>4</v>
      </c>
      <c r="G256" s="5" t="s">
        <v>551</v>
      </c>
      <c r="H256" s="6" t="s">
        <v>23</v>
      </c>
      <c r="I256" s="11" t="s">
        <v>633</v>
      </c>
      <c r="J256" s="11" t="s">
        <v>634</v>
      </c>
      <c r="K256" s="12" t="s">
        <v>26</v>
      </c>
      <c r="L256" s="3" t="s">
        <v>461</v>
      </c>
      <c r="M256" s="3" t="s">
        <v>659</v>
      </c>
      <c r="N256" s="5"/>
      <c r="O256" s="5"/>
      <c r="P256" s="7"/>
    </row>
    <row r="257" spans="1:16">
      <c r="A257" s="7"/>
      <c r="B257" s="7"/>
      <c r="C257" s="3"/>
      <c r="D257" s="5"/>
      <c r="E257" s="4"/>
      <c r="F257" s="8"/>
      <c r="G257" s="8"/>
      <c r="H257" s="9"/>
      <c r="I257" s="13"/>
      <c r="J257" s="8"/>
      <c r="K257" s="8"/>
      <c r="L257" s="3"/>
      <c r="M257" s="3" t="s">
        <v>659</v>
      </c>
      <c r="N257" s="5"/>
      <c r="O257" s="5"/>
      <c r="P257" s="7"/>
    </row>
    <row r="258" spans="1:16" ht="30">
      <c r="A258" s="18" t="s">
        <v>635</v>
      </c>
      <c r="B258" s="18" t="s">
        <v>622</v>
      </c>
      <c r="C258" s="18" t="s">
        <v>129</v>
      </c>
      <c r="D258" s="22" t="s">
        <v>636</v>
      </c>
      <c r="E258" s="22" t="s">
        <v>637</v>
      </c>
      <c r="F258" s="4">
        <v>1</v>
      </c>
      <c r="G258" s="5" t="s">
        <v>529</v>
      </c>
      <c r="H258" s="6" t="s">
        <v>515</v>
      </c>
      <c r="I258" s="11" t="s">
        <v>493</v>
      </c>
      <c r="J258" s="11" t="s">
        <v>494</v>
      </c>
      <c r="K258" s="12" t="s">
        <v>26</v>
      </c>
      <c r="L258" s="3" t="s">
        <v>27</v>
      </c>
      <c r="M258" s="3" t="s">
        <v>659</v>
      </c>
      <c r="N258" s="5"/>
      <c r="O258" s="5"/>
      <c r="P258" s="7"/>
    </row>
    <row r="259" spans="1:16">
      <c r="A259" s="19"/>
      <c r="B259" s="19"/>
      <c r="C259" s="19"/>
      <c r="D259" s="23"/>
      <c r="E259" s="23"/>
      <c r="F259" s="4">
        <v>2</v>
      </c>
      <c r="G259" s="5" t="s">
        <v>638</v>
      </c>
      <c r="H259" s="6" t="s">
        <v>639</v>
      </c>
      <c r="I259" s="11" t="s">
        <v>273</v>
      </c>
      <c r="J259" s="11" t="s">
        <v>274</v>
      </c>
      <c r="K259" s="12" t="s">
        <v>26</v>
      </c>
      <c r="L259" s="3" t="s">
        <v>27</v>
      </c>
      <c r="M259" s="3" t="s">
        <v>659</v>
      </c>
      <c r="N259" s="5"/>
      <c r="O259" s="5"/>
      <c r="P259" s="7"/>
    </row>
    <row r="260" spans="1:16">
      <c r="A260" s="19"/>
      <c r="B260" s="19"/>
      <c r="C260" s="19"/>
      <c r="D260" s="23"/>
      <c r="E260" s="23"/>
      <c r="F260" s="4">
        <v>3</v>
      </c>
      <c r="G260" s="5" t="s">
        <v>625</v>
      </c>
      <c r="H260" s="6" t="s">
        <v>23</v>
      </c>
      <c r="I260" s="11" t="s">
        <v>433</v>
      </c>
      <c r="J260" s="11" t="s">
        <v>434</v>
      </c>
      <c r="K260" s="12" t="s">
        <v>26</v>
      </c>
      <c r="L260" s="3" t="s">
        <v>27</v>
      </c>
      <c r="M260" s="3" t="s">
        <v>659</v>
      </c>
      <c r="N260" s="5"/>
      <c r="O260" s="5"/>
      <c r="P260" s="7"/>
    </row>
    <row r="261" spans="1:16">
      <c r="A261" s="19"/>
      <c r="B261" s="19"/>
      <c r="C261" s="19"/>
      <c r="D261" s="23"/>
      <c r="E261" s="23"/>
      <c r="F261" s="4">
        <v>4</v>
      </c>
      <c r="G261" s="5" t="s">
        <v>640</v>
      </c>
      <c r="H261" s="6" t="s">
        <v>23</v>
      </c>
      <c r="I261" s="11" t="s">
        <v>641</v>
      </c>
      <c r="J261" s="11" t="s">
        <v>642</v>
      </c>
      <c r="K261" s="12" t="s">
        <v>26</v>
      </c>
      <c r="L261" s="3" t="s">
        <v>27</v>
      </c>
      <c r="M261" s="3" t="s">
        <v>659</v>
      </c>
      <c r="N261" s="5"/>
      <c r="O261" s="5"/>
      <c r="P261" s="7"/>
    </row>
    <row r="262" spans="1:16">
      <c r="A262" s="19"/>
      <c r="B262" s="19"/>
      <c r="C262" s="19"/>
      <c r="D262" s="23"/>
      <c r="E262" s="23"/>
      <c r="F262" s="4">
        <v>5</v>
      </c>
      <c r="G262" s="5" t="s">
        <v>226</v>
      </c>
      <c r="H262" s="6" t="s">
        <v>23</v>
      </c>
      <c r="I262" s="11" t="s">
        <v>643</v>
      </c>
      <c r="J262" s="11" t="s">
        <v>644</v>
      </c>
      <c r="K262" s="12" t="s">
        <v>26</v>
      </c>
      <c r="L262" s="3" t="s">
        <v>27</v>
      </c>
      <c r="M262" s="3" t="s">
        <v>659</v>
      </c>
      <c r="N262" s="5"/>
      <c r="O262" s="5"/>
      <c r="P262" s="7"/>
    </row>
    <row r="263" spans="1:16" ht="45">
      <c r="A263" s="20"/>
      <c r="B263" s="20"/>
      <c r="C263" s="20"/>
      <c r="D263" s="24"/>
      <c r="E263" s="24"/>
      <c r="F263" s="4">
        <v>6</v>
      </c>
      <c r="G263" s="5" t="s">
        <v>645</v>
      </c>
      <c r="H263" s="6" t="s">
        <v>23</v>
      </c>
      <c r="I263" s="11" t="s">
        <v>646</v>
      </c>
      <c r="J263" s="11" t="s">
        <v>647</v>
      </c>
      <c r="K263" s="15" t="s">
        <v>114</v>
      </c>
      <c r="L263" s="3" t="s">
        <v>27</v>
      </c>
      <c r="M263" s="3" t="s">
        <v>659</v>
      </c>
      <c r="N263" s="11" t="s">
        <v>648</v>
      </c>
      <c r="O263" s="11" t="s">
        <v>649</v>
      </c>
      <c r="P263" s="7" t="str">
        <f>_xlfn.DISPIMG("ID_74F7C9BFA39049E49E690580E1A7A049",1)</f>
        <v>=DISPIMG("ID_74F7C9BFA39049E49E690580E1A7A049",1)</v>
      </c>
    </row>
    <row r="264" spans="1:16">
      <c r="A264" s="7"/>
      <c r="B264" s="7"/>
      <c r="C264" s="3"/>
      <c r="D264" s="5"/>
      <c r="E264" s="4"/>
      <c r="F264" s="8"/>
      <c r="G264" s="8"/>
      <c r="H264" s="9"/>
      <c r="I264" s="13"/>
      <c r="J264" s="8"/>
      <c r="K264" s="8"/>
      <c r="L264" s="3"/>
      <c r="M264" s="3" t="s">
        <v>659</v>
      </c>
      <c r="N264" s="5"/>
      <c r="O264" s="5"/>
      <c r="P264" s="7"/>
    </row>
    <row r="265" spans="1:16" ht="30">
      <c r="A265" s="17" t="s">
        <v>650</v>
      </c>
      <c r="B265" s="17" t="s">
        <v>622</v>
      </c>
      <c r="C265" s="17" t="s">
        <v>129</v>
      </c>
      <c r="D265" s="21" t="s">
        <v>651</v>
      </c>
      <c r="E265" s="21" t="s">
        <v>652</v>
      </c>
      <c r="F265" s="4">
        <v>1</v>
      </c>
      <c r="G265" s="5" t="s">
        <v>529</v>
      </c>
      <c r="H265" s="6" t="s">
        <v>515</v>
      </c>
      <c r="I265" s="11" t="s">
        <v>493</v>
      </c>
      <c r="J265" s="11" t="s">
        <v>566</v>
      </c>
      <c r="K265" s="12" t="s">
        <v>26</v>
      </c>
      <c r="L265" s="3" t="s">
        <v>461</v>
      </c>
      <c r="M265" s="3" t="s">
        <v>659</v>
      </c>
      <c r="N265" s="5"/>
      <c r="O265" s="5"/>
      <c r="P265" s="7"/>
    </row>
    <row r="266" spans="1:16">
      <c r="A266" s="17"/>
      <c r="B266" s="17"/>
      <c r="C266" s="17"/>
      <c r="D266" s="21"/>
      <c r="E266" s="21"/>
      <c r="F266" s="4">
        <v>2</v>
      </c>
      <c r="G266" s="5" t="s">
        <v>625</v>
      </c>
      <c r="H266" s="6" t="s">
        <v>23</v>
      </c>
      <c r="I266" s="11" t="s">
        <v>433</v>
      </c>
      <c r="J266" s="11" t="s">
        <v>434</v>
      </c>
      <c r="K266" s="12" t="s">
        <v>26</v>
      </c>
      <c r="L266" s="3" t="s">
        <v>461</v>
      </c>
      <c r="M266" s="3" t="s">
        <v>659</v>
      </c>
      <c r="N266" s="5"/>
      <c r="O266" s="5"/>
      <c r="P266" s="7"/>
    </row>
    <row r="267" spans="1:16">
      <c r="A267" s="17"/>
      <c r="B267" s="17"/>
      <c r="C267" s="17"/>
      <c r="D267" s="21"/>
      <c r="E267" s="21"/>
      <c r="F267" s="4">
        <v>3</v>
      </c>
      <c r="G267" s="5" t="s">
        <v>653</v>
      </c>
      <c r="H267" s="6" t="s">
        <v>23</v>
      </c>
      <c r="I267" s="11" t="s">
        <v>654</v>
      </c>
      <c r="J267" s="11" t="s">
        <v>655</v>
      </c>
      <c r="K267" s="12" t="s">
        <v>26</v>
      </c>
      <c r="L267" s="3" t="s">
        <v>461</v>
      </c>
      <c r="M267" s="3" t="s">
        <v>659</v>
      </c>
      <c r="N267" s="5"/>
      <c r="O267" s="5"/>
      <c r="P267" s="7"/>
    </row>
    <row r="268" spans="1:16">
      <c r="A268" s="17"/>
      <c r="B268" s="17"/>
      <c r="C268" s="17"/>
      <c r="D268" s="21"/>
      <c r="E268" s="21"/>
      <c r="F268" s="4">
        <v>4</v>
      </c>
      <c r="G268" s="5" t="s">
        <v>656</v>
      </c>
      <c r="H268" s="6" t="s">
        <v>23</v>
      </c>
      <c r="I268" s="11" t="s">
        <v>657</v>
      </c>
      <c r="J268" s="11" t="s">
        <v>658</v>
      </c>
      <c r="K268" s="12" t="s">
        <v>26</v>
      </c>
      <c r="L268" s="3" t="s">
        <v>461</v>
      </c>
      <c r="M268" s="3" t="s">
        <v>659</v>
      </c>
      <c r="N268" s="5"/>
      <c r="O268" s="5"/>
      <c r="P268" s="7"/>
    </row>
    <row r="269" spans="1:16">
      <c r="A269" s="7"/>
      <c r="B269" s="7"/>
      <c r="C269" s="3"/>
      <c r="D269" s="5"/>
      <c r="E269" s="4"/>
      <c r="F269" s="3"/>
      <c r="G269" s="5"/>
      <c r="H269" s="6"/>
      <c r="I269" s="11"/>
      <c r="J269" s="7"/>
      <c r="K269" s="3"/>
      <c r="L269" s="3"/>
      <c r="M269" s="3"/>
      <c r="N269" s="5"/>
      <c r="O269" s="5"/>
      <c r="P269" s="7"/>
    </row>
  </sheetData>
  <mergeCells count="316">
    <mergeCell ref="E248:E251"/>
    <mergeCell ref="E253:E256"/>
    <mergeCell ref="E258:E263"/>
    <mergeCell ref="E265:E268"/>
    <mergeCell ref="E207:E209"/>
    <mergeCell ref="E211:E213"/>
    <mergeCell ref="E215:E218"/>
    <mergeCell ref="E220:E223"/>
    <mergeCell ref="E225:E229"/>
    <mergeCell ref="E231:E233"/>
    <mergeCell ref="E235:E237"/>
    <mergeCell ref="E239:E241"/>
    <mergeCell ref="E243:E246"/>
    <mergeCell ref="E159:E162"/>
    <mergeCell ref="E164:E167"/>
    <mergeCell ref="E169:E172"/>
    <mergeCell ref="E174:E176"/>
    <mergeCell ref="E178:E182"/>
    <mergeCell ref="E184:E190"/>
    <mergeCell ref="E192:E195"/>
    <mergeCell ref="E197:E200"/>
    <mergeCell ref="E202:E205"/>
    <mergeCell ref="E122:E123"/>
    <mergeCell ref="E125:E128"/>
    <mergeCell ref="E130:E133"/>
    <mergeCell ref="E135:E138"/>
    <mergeCell ref="E140:E143"/>
    <mergeCell ref="E145:E147"/>
    <mergeCell ref="E149:E151"/>
    <mergeCell ref="E153:E154"/>
    <mergeCell ref="E156:E157"/>
    <mergeCell ref="E90:E91"/>
    <mergeCell ref="E93:E95"/>
    <mergeCell ref="E97:E99"/>
    <mergeCell ref="E101:E103"/>
    <mergeCell ref="E105:E106"/>
    <mergeCell ref="E108:E109"/>
    <mergeCell ref="E111:E112"/>
    <mergeCell ref="E114:E116"/>
    <mergeCell ref="E118:E120"/>
    <mergeCell ref="D265:D268"/>
    <mergeCell ref="E3:E7"/>
    <mergeCell ref="E9:E11"/>
    <mergeCell ref="E13:E16"/>
    <mergeCell ref="E18:E20"/>
    <mergeCell ref="E22:E24"/>
    <mergeCell ref="E26:E28"/>
    <mergeCell ref="E30:E32"/>
    <mergeCell ref="E34:E36"/>
    <mergeCell ref="E38:E40"/>
    <mergeCell ref="E42:E43"/>
    <mergeCell ref="E45:E50"/>
    <mergeCell ref="E52:E54"/>
    <mergeCell ref="E56:E57"/>
    <mergeCell ref="E59:E60"/>
    <mergeCell ref="E62:E63"/>
    <mergeCell ref="E65:E66"/>
    <mergeCell ref="E68:E69"/>
    <mergeCell ref="E71:E72"/>
    <mergeCell ref="E74:E75"/>
    <mergeCell ref="E77:E78"/>
    <mergeCell ref="E80:E82"/>
    <mergeCell ref="E84:E85"/>
    <mergeCell ref="E87:E88"/>
    <mergeCell ref="D220:D223"/>
    <mergeCell ref="D225:D229"/>
    <mergeCell ref="D231:D233"/>
    <mergeCell ref="D235:D237"/>
    <mergeCell ref="D239:D241"/>
    <mergeCell ref="D243:D246"/>
    <mergeCell ref="D248:D251"/>
    <mergeCell ref="D253:D256"/>
    <mergeCell ref="D258:D263"/>
    <mergeCell ref="D174:D176"/>
    <mergeCell ref="D178:D182"/>
    <mergeCell ref="D184:D190"/>
    <mergeCell ref="D192:D195"/>
    <mergeCell ref="D197:D200"/>
    <mergeCell ref="D202:D205"/>
    <mergeCell ref="D207:D209"/>
    <mergeCell ref="D211:D213"/>
    <mergeCell ref="D215:D218"/>
    <mergeCell ref="D135:D138"/>
    <mergeCell ref="D140:D143"/>
    <mergeCell ref="D145:D147"/>
    <mergeCell ref="D149:D151"/>
    <mergeCell ref="D153:D154"/>
    <mergeCell ref="D156:D157"/>
    <mergeCell ref="D159:D162"/>
    <mergeCell ref="D164:D167"/>
    <mergeCell ref="D169:D172"/>
    <mergeCell ref="D101:D103"/>
    <mergeCell ref="D105:D106"/>
    <mergeCell ref="D108:D109"/>
    <mergeCell ref="D111:D112"/>
    <mergeCell ref="D114:D116"/>
    <mergeCell ref="D118:D120"/>
    <mergeCell ref="D122:D123"/>
    <mergeCell ref="D125:D128"/>
    <mergeCell ref="D130:D133"/>
    <mergeCell ref="D71:D72"/>
    <mergeCell ref="D74:D75"/>
    <mergeCell ref="D77:D78"/>
    <mergeCell ref="D80:D82"/>
    <mergeCell ref="D84:D85"/>
    <mergeCell ref="D87:D88"/>
    <mergeCell ref="D90:D91"/>
    <mergeCell ref="D93:D95"/>
    <mergeCell ref="D97:D99"/>
    <mergeCell ref="C235:C237"/>
    <mergeCell ref="C239:C241"/>
    <mergeCell ref="C243:C246"/>
    <mergeCell ref="C248:C251"/>
    <mergeCell ref="C253:C256"/>
    <mergeCell ref="C258:C263"/>
    <mergeCell ref="C265:C268"/>
    <mergeCell ref="D3:D7"/>
    <mergeCell ref="D9:D11"/>
    <mergeCell ref="D13:D16"/>
    <mergeCell ref="D18:D20"/>
    <mergeCell ref="D22:D24"/>
    <mergeCell ref="D26:D28"/>
    <mergeCell ref="D30:D32"/>
    <mergeCell ref="D34:D36"/>
    <mergeCell ref="D38:D40"/>
    <mergeCell ref="D42:D43"/>
    <mergeCell ref="D45:D50"/>
    <mergeCell ref="D52:D54"/>
    <mergeCell ref="D56:D57"/>
    <mergeCell ref="D59:D60"/>
    <mergeCell ref="D62:D63"/>
    <mergeCell ref="D65:D66"/>
    <mergeCell ref="D68:D69"/>
    <mergeCell ref="C192:C195"/>
    <mergeCell ref="C197:C200"/>
    <mergeCell ref="C202:C205"/>
    <mergeCell ref="C207:C209"/>
    <mergeCell ref="C211:C213"/>
    <mergeCell ref="C215:C218"/>
    <mergeCell ref="C220:C223"/>
    <mergeCell ref="C225:C229"/>
    <mergeCell ref="C231:C233"/>
    <mergeCell ref="C149:C151"/>
    <mergeCell ref="C153:C154"/>
    <mergeCell ref="C156:C157"/>
    <mergeCell ref="C159:C162"/>
    <mergeCell ref="C164:C167"/>
    <mergeCell ref="C169:C172"/>
    <mergeCell ref="C174:C176"/>
    <mergeCell ref="C178:C182"/>
    <mergeCell ref="C184:C190"/>
    <mergeCell ref="C111:C112"/>
    <mergeCell ref="C114:C116"/>
    <mergeCell ref="C118:C120"/>
    <mergeCell ref="C122:C123"/>
    <mergeCell ref="C125:C128"/>
    <mergeCell ref="C130:C133"/>
    <mergeCell ref="C135:C138"/>
    <mergeCell ref="C140:C143"/>
    <mergeCell ref="C145:C147"/>
    <mergeCell ref="C80:C82"/>
    <mergeCell ref="C84:C85"/>
    <mergeCell ref="C87:C88"/>
    <mergeCell ref="C90:C91"/>
    <mergeCell ref="C93:C95"/>
    <mergeCell ref="C97:C99"/>
    <mergeCell ref="C101:C103"/>
    <mergeCell ref="C105:C106"/>
    <mergeCell ref="C108:C109"/>
    <mergeCell ref="B248:B251"/>
    <mergeCell ref="B253:B256"/>
    <mergeCell ref="B258:B263"/>
    <mergeCell ref="B265:B268"/>
    <mergeCell ref="C3:C7"/>
    <mergeCell ref="C9:C11"/>
    <mergeCell ref="C13:C16"/>
    <mergeCell ref="C18:C20"/>
    <mergeCell ref="C22:C24"/>
    <mergeCell ref="C26:C28"/>
    <mergeCell ref="C30:C32"/>
    <mergeCell ref="C34:C36"/>
    <mergeCell ref="C38:C40"/>
    <mergeCell ref="C42:C43"/>
    <mergeCell ref="C45:C50"/>
    <mergeCell ref="C52:C54"/>
    <mergeCell ref="C56:C57"/>
    <mergeCell ref="C59:C60"/>
    <mergeCell ref="C62:C63"/>
    <mergeCell ref="C65:C66"/>
    <mergeCell ref="C68:C69"/>
    <mergeCell ref="C71:C72"/>
    <mergeCell ref="C74:C75"/>
    <mergeCell ref="C77:C78"/>
    <mergeCell ref="B207:B209"/>
    <mergeCell ref="B211:B213"/>
    <mergeCell ref="B215:B218"/>
    <mergeCell ref="B220:B223"/>
    <mergeCell ref="B225:B229"/>
    <mergeCell ref="B231:B233"/>
    <mergeCell ref="B235:B237"/>
    <mergeCell ref="B239:B241"/>
    <mergeCell ref="B243:B246"/>
    <mergeCell ref="B159:B162"/>
    <mergeCell ref="B164:B167"/>
    <mergeCell ref="B169:B172"/>
    <mergeCell ref="B174:B176"/>
    <mergeCell ref="B178:B182"/>
    <mergeCell ref="B184:B190"/>
    <mergeCell ref="B192:B195"/>
    <mergeCell ref="B197:B200"/>
    <mergeCell ref="B202:B205"/>
    <mergeCell ref="B122:B123"/>
    <mergeCell ref="B125:B128"/>
    <mergeCell ref="B130:B133"/>
    <mergeCell ref="B135:B138"/>
    <mergeCell ref="B140:B143"/>
    <mergeCell ref="B145:B147"/>
    <mergeCell ref="B149:B151"/>
    <mergeCell ref="B153:B154"/>
    <mergeCell ref="B156:B157"/>
    <mergeCell ref="B90:B91"/>
    <mergeCell ref="B93:B95"/>
    <mergeCell ref="B97:B99"/>
    <mergeCell ref="B101:B103"/>
    <mergeCell ref="B105:B106"/>
    <mergeCell ref="B108:B109"/>
    <mergeCell ref="B111:B112"/>
    <mergeCell ref="B114:B116"/>
    <mergeCell ref="B118:B120"/>
    <mergeCell ref="A265:A268"/>
    <mergeCell ref="B3:B7"/>
    <mergeCell ref="B9:B11"/>
    <mergeCell ref="B13:B16"/>
    <mergeCell ref="B18:B20"/>
    <mergeCell ref="B22:B24"/>
    <mergeCell ref="B26:B28"/>
    <mergeCell ref="B30:B32"/>
    <mergeCell ref="B34:B36"/>
    <mergeCell ref="B38:B40"/>
    <mergeCell ref="B42:B43"/>
    <mergeCell ref="B45:B50"/>
    <mergeCell ref="B52:B54"/>
    <mergeCell ref="B56:B57"/>
    <mergeCell ref="B59:B60"/>
    <mergeCell ref="B62:B63"/>
    <mergeCell ref="B65:B66"/>
    <mergeCell ref="B68:B69"/>
    <mergeCell ref="B71:B72"/>
    <mergeCell ref="B74:B75"/>
    <mergeCell ref="B77:B78"/>
    <mergeCell ref="B80:B82"/>
    <mergeCell ref="B84:B85"/>
    <mergeCell ref="B87:B88"/>
    <mergeCell ref="A220:A223"/>
    <mergeCell ref="A225:A229"/>
    <mergeCell ref="A231:A233"/>
    <mergeCell ref="A235:A237"/>
    <mergeCell ref="A239:A241"/>
    <mergeCell ref="A243:A246"/>
    <mergeCell ref="A248:A251"/>
    <mergeCell ref="A253:A256"/>
    <mergeCell ref="A258:A263"/>
    <mergeCell ref="A174:A176"/>
    <mergeCell ref="A178:A182"/>
    <mergeCell ref="A184:A190"/>
    <mergeCell ref="A192:A195"/>
    <mergeCell ref="A197:A200"/>
    <mergeCell ref="A202:A205"/>
    <mergeCell ref="A207:A209"/>
    <mergeCell ref="A211:A213"/>
    <mergeCell ref="A215:A218"/>
    <mergeCell ref="A135:A138"/>
    <mergeCell ref="A140:A143"/>
    <mergeCell ref="A145:A147"/>
    <mergeCell ref="A149:A151"/>
    <mergeCell ref="A153:A154"/>
    <mergeCell ref="A156:A157"/>
    <mergeCell ref="A159:A162"/>
    <mergeCell ref="A164:A167"/>
    <mergeCell ref="A169:A172"/>
    <mergeCell ref="A101:A103"/>
    <mergeCell ref="A105:A106"/>
    <mergeCell ref="A108:A109"/>
    <mergeCell ref="A111:A112"/>
    <mergeCell ref="A114:A116"/>
    <mergeCell ref="A118:A120"/>
    <mergeCell ref="A122:A123"/>
    <mergeCell ref="A125:A128"/>
    <mergeCell ref="A130:A133"/>
    <mergeCell ref="A71:A72"/>
    <mergeCell ref="A74:A75"/>
    <mergeCell ref="A77:A78"/>
    <mergeCell ref="A80:A82"/>
    <mergeCell ref="A84:A85"/>
    <mergeCell ref="A87:A88"/>
    <mergeCell ref="A90:A91"/>
    <mergeCell ref="A93:A95"/>
    <mergeCell ref="A97:A99"/>
    <mergeCell ref="A38:A40"/>
    <mergeCell ref="A42:A43"/>
    <mergeCell ref="A45:A50"/>
    <mergeCell ref="A52:A54"/>
    <mergeCell ref="A56:A57"/>
    <mergeCell ref="A59:A60"/>
    <mergeCell ref="A62:A63"/>
    <mergeCell ref="A65:A66"/>
    <mergeCell ref="A68:A69"/>
    <mergeCell ref="A1:P1"/>
    <mergeCell ref="A3:A7"/>
    <mergeCell ref="A9:A11"/>
    <mergeCell ref="A13:A16"/>
    <mergeCell ref="A18:A20"/>
    <mergeCell ref="A22:A24"/>
    <mergeCell ref="A26:A28"/>
    <mergeCell ref="A30:A32"/>
    <mergeCell ref="A34:A36"/>
  </mergeCells>
  <hyperlinks>
    <hyperlink ref="H4" r:id="rId1" tooltip="https://www.saucedemo.com/" xr:uid="{00000000-0004-0000-0000-000000000000}"/>
    <hyperlink ref="H46" r:id="rId2" tooltip="https://www.saucedemo.com/" xr:uid="{00000000-0004-0000-0000-000001000000}"/>
    <hyperlink ref="H170" r:id="rId3" tooltip="https://www.saucedemo.com/" xr:uid="{00000000-0004-0000-0000-000002000000}"/>
    <hyperlink ref="H174" r:id="rId4" tooltip="https://www.saucedemo.com/" xr:uid="{00000000-0004-0000-00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Alok Kumar</cp:lastModifiedBy>
  <dcterms:created xsi:type="dcterms:W3CDTF">2026-01-30T07:53:00Z</dcterms:created>
  <dcterms:modified xsi:type="dcterms:W3CDTF">2026-10-21T10:21:18Z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2C749FC406714A8A9C5F8F63B347A439_11</vt:lpwstr>
  </property>
  <property fmtid="{D5CDD505-2E9C-101B-9397-08002B2CF9AE}" pid="3" name="KSOProductBuildVer">
    <vt:lpwstr>2057-12.2.0.23202</vt:lpwstr>
  </property>
  <property fmtid="{D5CDD505-2E9C-101B-9397-08002B2CF9AE}" pid="4" name="CalculationRule">
    <vt:i4>0</vt:i4>
  </property>
</Properties>
</file>